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18059\Desktop\"/>
    </mc:Choice>
  </mc:AlternateContent>
  <bookViews>
    <workbookView xWindow="-105" yWindow="-105" windowWidth="23250" windowHeight="12570" tabRatio="566"/>
  </bookViews>
  <sheets>
    <sheet name="収支報告書" sheetId="3" r:id="rId1"/>
    <sheet name="【別紙1】協定参加者別明細 " sheetId="4" r:id="rId2"/>
    <sheet name="【別紙2】金銭出納簿" sheetId="1" r:id="rId3"/>
    <sheet name="【選択肢】（変更禁止）" sheetId="2" r:id="rId4"/>
  </sheets>
  <definedNames>
    <definedName name="A.■か□" localSheetId="3">'【選択肢】（変更禁止）'!#REF!</definedName>
    <definedName name="A.■か□">'【選択肢】（変更禁止）'!#REF!</definedName>
    <definedName name="B.○か空白" localSheetId="3">'【選択肢】（変更禁止）'!#REF!</definedName>
    <definedName name="B.○か空白">'【選択肢】（変更禁止）'!#REF!</definedName>
    <definedName name="Ｃ1.計画欄" localSheetId="3">'【選択肢】（変更禁止）'!#REF!</definedName>
    <definedName name="Ｃ1.計画欄">'【選択肢】（変更禁止）'!#REF!</definedName>
    <definedName name="Ｃ2.実施欄" localSheetId="3">'【選択肢】（変更禁止）'!#REF!</definedName>
    <definedName name="Ｃ2.実施欄">'【選択肢】（変更禁止）'!#REF!</definedName>
    <definedName name="D.農村環境保全活動のテーマ" localSheetId="3">'【選択肢】（変更禁止）'!#REF!</definedName>
    <definedName name="D.農村環境保全活動のテーマ">'【選択肢】（変更禁止）'!#REF!</definedName>
    <definedName name="E.高度な保全活動" localSheetId="3">'【選択肢】（変更禁止）'!#REF!</definedName>
    <definedName name="E.高度な保全活動">'【選択肢】（変更禁止）'!#REF!</definedName>
    <definedName name="F.施設" localSheetId="3">'【選択肢】（変更禁止）'!#REF!</definedName>
    <definedName name="F.施設">'【選択肢】（変更禁止）'!#REF!</definedName>
    <definedName name="G.単位" localSheetId="3">'【選択肢】（変更禁止）'!#REF!</definedName>
    <definedName name="G.単位">'【選択肢】（変更禁止）'!#REF!</definedName>
    <definedName name="H1.構成員一覧の分類_農業者" localSheetId="3">'【選択肢】（変更禁止）'!#REF!</definedName>
    <definedName name="H1.構成員一覧の分類_農業者">'【選択肢】（変更禁止）'!#REF!</definedName>
    <definedName name="H2.構成員一覧の分類_農業者以外個人" localSheetId="3">'【選択肢】（変更禁止）'!#REF!</definedName>
    <definedName name="H2.構成員一覧の分類_農業者以外個人">'【選択肢】（変更禁止）'!#REF!</definedName>
    <definedName name="H3.構成員一覧の分類_農業者以外団体" localSheetId="3">'【選択肢】（変更禁止）'!#REF!</definedName>
    <definedName name="H3.構成員一覧の分類_農業者以外団体">'【選択肢】（変更禁止）'!#REF!</definedName>
    <definedName name="Ｉ.金銭出納簿の区分" localSheetId="3">'【選択肢】（変更禁止）'!#REF!</definedName>
    <definedName name="Ｉ.金銭出納簿の区分">'【選択肢】（変更禁止）'!#REF!</definedName>
    <definedName name="Ｊ.金銭出納簿の収支の分類" localSheetId="3">'【選択肢】（変更禁止）'!$A$3:$A$10</definedName>
    <definedName name="Ｊ.金銭出納簿の収支の分類">'【選択肢】（変更禁止）'!$A$3:$A$10</definedName>
    <definedName name="K.農村環境保全活動" localSheetId="3">'【選択肢】（変更禁止）'!#REF!</definedName>
    <definedName name="K.農村環境保全活動">'【選択肢】（変更禁止）'!#REF!</definedName>
    <definedName name="L.増進活動" localSheetId="3">'【選択肢】（変更禁止）'!#REF!</definedName>
    <definedName name="L.増進活動">'【選択肢】（変更禁止）'!#REF!</definedName>
    <definedName name="M.長寿命化" localSheetId="3">'【選択肢】（変更禁止）'!#REF!</definedName>
    <definedName name="M.長寿命化">'【選択肢】（変更禁止）'!#REF!</definedName>
    <definedName name="_xlnm.Print_Area" localSheetId="3">'【選択肢】（変更禁止）'!#REF!</definedName>
    <definedName name="_xlnm.Print_Area" localSheetId="1">'【別紙1】協定参加者別明細 '!$A$1:$N$33</definedName>
    <definedName name="_xlnm.Print_Area" localSheetId="2">【別紙2】金銭出納簿!$A$1:$K$43</definedName>
    <definedName name="_xlnm.Print_Area" localSheetId="0">収支報告書!$A$1:$H$45</definedName>
    <definedName name="Z_4D33B020_8F18_431B_BFB6_22453331905E_.wvu.PrintArea" localSheetId="2" hidden="1">【別紙2】金銭出納簿!$A$1:$K$42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1" l="1"/>
  <c r="G26" i="1"/>
  <c r="G30" i="1"/>
  <c r="J4" i="1"/>
  <c r="J3" i="1"/>
  <c r="F3" i="4"/>
  <c r="E33" i="4"/>
  <c r="C33" i="4"/>
  <c r="B2" i="4"/>
  <c r="I26" i="1" l="1"/>
  <c r="H36" i="1"/>
  <c r="H39" i="1" l="1"/>
  <c r="E38" i="3" l="1"/>
  <c r="E40" i="3" s="1"/>
  <c r="E22" i="3"/>
  <c r="E44" i="3" s="1"/>
  <c r="G33" i="1" l="1"/>
  <c r="H35" i="1"/>
  <c r="K31" i="4" l="1"/>
  <c r="I31" i="4"/>
  <c r="E31" i="4"/>
  <c r="C31" i="4"/>
  <c r="H37" i="1" l="1"/>
  <c r="H38" i="1"/>
  <c r="H34" i="1"/>
  <c r="G31" i="1"/>
  <c r="G32" i="1"/>
  <c r="G40" i="1" l="1"/>
  <c r="H40" i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G41" i="1" l="1"/>
</calcChain>
</file>

<file path=xl/sharedStrings.xml><?xml version="1.0" encoding="utf-8"?>
<sst xmlns="http://schemas.openxmlformats.org/spreadsheetml/2006/main" count="177" uniqueCount="94">
  <si>
    <t>日付</t>
    <phoneticPr fontId="4"/>
  </si>
  <si>
    <t>分類</t>
    <phoneticPr fontId="4"/>
  </si>
  <si>
    <t>内　　容</t>
    <phoneticPr fontId="4"/>
  </si>
  <si>
    <t>収入（円）</t>
    <rPh sb="0" eb="2">
      <t>シュウニュウ</t>
    </rPh>
    <rPh sb="3" eb="4">
      <t>エン</t>
    </rPh>
    <phoneticPr fontId="4"/>
  </si>
  <si>
    <t>支出（円）</t>
    <rPh sb="0" eb="2">
      <t>シシュツ</t>
    </rPh>
    <rPh sb="3" eb="4">
      <t>エン</t>
    </rPh>
    <phoneticPr fontId="4"/>
  </si>
  <si>
    <t>残高（円）</t>
    <rPh sb="0" eb="2">
      <t>ザンダカ</t>
    </rPh>
    <rPh sb="3" eb="4">
      <t>エン</t>
    </rPh>
    <phoneticPr fontId="4"/>
  </si>
  <si>
    <t>活動
実施日</t>
    <phoneticPr fontId="4"/>
  </si>
  <si>
    <t>備考</t>
    <phoneticPr fontId="4"/>
  </si>
  <si>
    <t>この線より上に行を挿入してください。</t>
    <rPh sb="2" eb="3">
      <t>セン</t>
    </rPh>
    <rPh sb="5" eb="6">
      <t>ウエ</t>
    </rPh>
    <rPh sb="7" eb="8">
      <t>ギョウ</t>
    </rPh>
    <rPh sb="9" eb="11">
      <t>ソウニュウ</t>
    </rPh>
    <phoneticPr fontId="7"/>
  </si>
  <si>
    <t>合　　計</t>
    <rPh sb="0" eb="1">
      <t>ゴウ</t>
    </rPh>
    <rPh sb="3" eb="4">
      <t>ケイ</t>
    </rPh>
    <phoneticPr fontId="4"/>
  </si>
  <si>
    <t xml:space="preserve">【集計】 </t>
    <rPh sb="1" eb="3">
      <t>シュウケイ</t>
    </rPh>
    <phoneticPr fontId="4"/>
  </si>
  <si>
    <t>項目</t>
    <rPh sb="0" eb="2">
      <t>コウモク</t>
    </rPh>
    <phoneticPr fontId="4"/>
  </si>
  <si>
    <t>金額</t>
    <rPh sb="0" eb="2">
      <t>キンガク</t>
    </rPh>
    <phoneticPr fontId="4"/>
  </si>
  <si>
    <t>収入</t>
    <rPh sb="0" eb="2">
      <t>シュウニュウ</t>
    </rPh>
    <phoneticPr fontId="4"/>
  </si>
  <si>
    <t>支出</t>
    <rPh sb="0" eb="2">
      <t>シシュツ</t>
    </rPh>
    <phoneticPr fontId="4"/>
  </si>
  <si>
    <t>J.金銭出納簿の収支の分類</t>
    <rPh sb="2" eb="4">
      <t>キンセン</t>
    </rPh>
    <rPh sb="4" eb="7">
      <t>スイトウボ</t>
    </rPh>
    <rPh sb="8" eb="10">
      <t>シュウシ</t>
    </rPh>
    <rPh sb="11" eb="13">
      <t>ブンルイ</t>
    </rPh>
    <phoneticPr fontId="1"/>
  </si>
  <si>
    <t>変更禁止</t>
    <rPh sb="0" eb="2">
      <t>ヘンコウ</t>
    </rPh>
    <rPh sb="2" eb="4">
      <t>キンシ</t>
    </rPh>
    <phoneticPr fontId="3"/>
  </si>
  <si>
    <t>※「分類」には、下表を参考に該当する費目の番号を記入します。</t>
    <rPh sb="2" eb="4">
      <t>ブンルイ</t>
    </rPh>
    <rPh sb="8" eb="10">
      <t>カヒョウ</t>
    </rPh>
    <rPh sb="11" eb="13">
      <t>サンコウ</t>
    </rPh>
    <rPh sb="14" eb="16">
      <t>ガイトウ</t>
    </rPh>
    <rPh sb="18" eb="20">
      <t>ヒモク</t>
    </rPh>
    <rPh sb="21" eb="23">
      <t>バンゴウ</t>
    </rPh>
    <rPh sb="24" eb="26">
      <t>キニュウ</t>
    </rPh>
    <phoneticPr fontId="7"/>
  </si>
  <si>
    <t>交付金</t>
    <phoneticPr fontId="3"/>
  </si>
  <si>
    <t>利子等</t>
    <phoneticPr fontId="3"/>
  </si>
  <si>
    <t>個人配分</t>
    <phoneticPr fontId="3"/>
  </si>
  <si>
    <t>農業生産活動等の体制整備に向けた活動等の集落マスタープランの将来像を実現するための活動に対する経費</t>
    <phoneticPr fontId="3"/>
  </si>
  <si>
    <t>水路、農道及び鳥獣害防止対策等の維持・管理等集落の共同取組活動に要する経費</t>
    <phoneticPr fontId="3"/>
  </si>
  <si>
    <t>集落協定に基づき農用地の維持・管理活動を行う者に対する経費</t>
    <phoneticPr fontId="3"/>
  </si>
  <si>
    <t>その他支出</t>
    <phoneticPr fontId="3"/>
  </si>
  <si>
    <t>年　　　月　　　日</t>
    <phoneticPr fontId="4"/>
  </si>
  <si>
    <t>１　交付金に係る収支</t>
    <rPh sb="2" eb="5">
      <t>コウフキン</t>
    </rPh>
    <rPh sb="6" eb="7">
      <t>カカ</t>
    </rPh>
    <rPh sb="8" eb="10">
      <t>シュウシ</t>
    </rPh>
    <phoneticPr fontId="4"/>
  </si>
  <si>
    <t>（１）収入の部</t>
    <rPh sb="3" eb="5">
      <t>シュウニュウ</t>
    </rPh>
    <rPh sb="6" eb="7">
      <t>ブ</t>
    </rPh>
    <phoneticPr fontId="4"/>
  </si>
  <si>
    <t>備考</t>
    <rPh sb="0" eb="1">
      <t>ビ</t>
    </rPh>
    <rPh sb="1" eb="2">
      <t>コウ</t>
    </rPh>
    <phoneticPr fontId="4"/>
  </si>
  <si>
    <t>A</t>
    <phoneticPr fontId="4"/>
  </si>
  <si>
    <t>円</t>
    <rPh sb="0" eb="1">
      <t>エン</t>
    </rPh>
    <phoneticPr fontId="4"/>
  </si>
  <si>
    <t>B</t>
    <phoneticPr fontId="4"/>
  </si>
  <si>
    <t>預貯金利息</t>
    <rPh sb="0" eb="3">
      <t>ヨチョキン</t>
    </rPh>
    <rPh sb="3" eb="5">
      <t>リソク</t>
    </rPh>
    <phoneticPr fontId="4"/>
  </si>
  <si>
    <t>C</t>
    <phoneticPr fontId="4"/>
  </si>
  <si>
    <t>その他</t>
    <rPh sb="2" eb="3">
      <t>タ</t>
    </rPh>
    <phoneticPr fontId="4"/>
  </si>
  <si>
    <t>D</t>
    <phoneticPr fontId="4"/>
  </si>
  <si>
    <t>総計</t>
    <rPh sb="0" eb="1">
      <t>ソウ</t>
    </rPh>
    <rPh sb="1" eb="2">
      <t>ケイ</t>
    </rPh>
    <phoneticPr fontId="4"/>
  </si>
  <si>
    <t>E=A+B+C+D</t>
    <phoneticPr fontId="4"/>
  </si>
  <si>
    <t>（２）支出の部</t>
    <rPh sb="3" eb="5">
      <t>シシュツ</t>
    </rPh>
    <rPh sb="6" eb="7">
      <t>ブ</t>
    </rPh>
    <phoneticPr fontId="4"/>
  </si>
  <si>
    <t>個人配分</t>
    <rPh sb="0" eb="2">
      <t>コジン</t>
    </rPh>
    <rPh sb="2" eb="4">
      <t>ハイブン</t>
    </rPh>
    <phoneticPr fontId="4"/>
  </si>
  <si>
    <t>F</t>
    <phoneticPr fontId="4"/>
  </si>
  <si>
    <t>均等割り 面積・単価割り で按分</t>
    <phoneticPr fontId="4"/>
  </si>
  <si>
    <t>①</t>
    <phoneticPr fontId="4"/>
  </si>
  <si>
    <t>集落の各担当者の活動に対す
る経費</t>
    <phoneticPr fontId="4"/>
  </si>
  <si>
    <t>G</t>
    <phoneticPr fontId="4"/>
  </si>
  <si>
    <t>②</t>
    <phoneticPr fontId="4"/>
  </si>
  <si>
    <t>農業生産活動等の体制整備に
向けた活動等の集落マスター
プランの将来像を実現するた
めの活動に対する経費</t>
    <phoneticPr fontId="4"/>
  </si>
  <si>
    <t>H</t>
    <phoneticPr fontId="4"/>
  </si>
  <si>
    <t>③</t>
    <phoneticPr fontId="4"/>
  </si>
  <si>
    <t>水路、農道及び鳥獣害防止対
策等の維持・管理等集落の共
同取組活動に要する経費</t>
    <rPh sb="5" eb="6">
      <t>オヨ</t>
    </rPh>
    <phoneticPr fontId="4"/>
  </si>
  <si>
    <t>I</t>
    <phoneticPr fontId="4"/>
  </si>
  <si>
    <t>④</t>
    <phoneticPr fontId="4"/>
  </si>
  <si>
    <t>集落協定に基づき農用地の維
持・管理活動を行う者に対す
る経費</t>
    <phoneticPr fontId="4"/>
  </si>
  <si>
    <t>J</t>
    <phoneticPr fontId="4"/>
  </si>
  <si>
    <t>⑤</t>
    <phoneticPr fontId="4"/>
  </si>
  <si>
    <t>K</t>
    <phoneticPr fontId="4"/>
  </si>
  <si>
    <t>共同取組活動</t>
    <rPh sb="0" eb="2">
      <t>キョウドウ</t>
    </rPh>
    <rPh sb="2" eb="4">
      <t>トリク</t>
    </rPh>
    <rPh sb="4" eb="6">
      <t>カツドウ</t>
    </rPh>
    <phoneticPr fontId="4"/>
  </si>
  <si>
    <t>L=G+H+I+J+K</t>
    <phoneticPr fontId="4"/>
  </si>
  <si>
    <t>M=F+L</t>
    <phoneticPr fontId="4"/>
  </si>
  <si>
    <t>N=E-M</t>
    <phoneticPr fontId="4"/>
  </si>
  <si>
    <t>協定参加者名</t>
    <rPh sb="0" eb="2">
      <t>キョウテイ</t>
    </rPh>
    <rPh sb="2" eb="6">
      <t>サンカシャメイ</t>
    </rPh>
    <phoneticPr fontId="4"/>
  </si>
  <si>
    <t>備考</t>
    <rPh sb="0" eb="2">
      <t>ビコウ</t>
    </rPh>
    <phoneticPr fontId="4"/>
  </si>
  <si>
    <t>小計</t>
    <rPh sb="0" eb="2">
      <t>ショウケイケイ</t>
    </rPh>
    <phoneticPr fontId="4"/>
  </si>
  <si>
    <t>名</t>
    <rPh sb="0" eb="1">
      <t>メイ</t>
    </rPh>
    <phoneticPr fontId="4"/>
  </si>
  <si>
    <t>小計</t>
    <rPh sb="0" eb="1">
      <t>ショウ</t>
    </rPh>
    <rPh sb="1" eb="2">
      <t>ケイ</t>
    </rPh>
    <phoneticPr fontId="4"/>
  </si>
  <si>
    <t>合計</t>
    <rPh sb="0" eb="2">
      <t>ゴウケイ</t>
    </rPh>
    <phoneticPr fontId="4"/>
  </si>
  <si>
    <t>集落の各担当者の活動に対する経費</t>
    <rPh sb="0" eb="2">
      <t>シュウラク</t>
    </rPh>
    <rPh sb="3" eb="4">
      <t>カク</t>
    </rPh>
    <rPh sb="4" eb="7">
      <t>タントウシャ</t>
    </rPh>
    <rPh sb="5" eb="6">
      <t>トウ</t>
    </rPh>
    <rPh sb="6" eb="7">
      <t>シャ</t>
    </rPh>
    <rPh sb="8" eb="10">
      <t>カツドウ</t>
    </rPh>
    <rPh sb="11" eb="12">
      <t>タイ</t>
    </rPh>
    <rPh sb="14" eb="16">
      <t>ケイヒ</t>
    </rPh>
    <phoneticPr fontId="3"/>
  </si>
  <si>
    <t>その他収入</t>
    <rPh sb="2" eb="3">
      <t>タ</t>
    </rPh>
    <rPh sb="3" eb="5">
      <t>シュウニュウ</t>
    </rPh>
    <phoneticPr fontId="3"/>
  </si>
  <si>
    <t>★「分類」欄は、分類番号（１～10）から選択してください。</t>
    <rPh sb="2" eb="4">
      <t>ブンルイ</t>
    </rPh>
    <rPh sb="5" eb="6">
      <t>ラン</t>
    </rPh>
    <rPh sb="8" eb="10">
      <t>ブンルイ</t>
    </rPh>
    <rPh sb="10" eb="12">
      <t>バンゴウ</t>
    </rPh>
    <rPh sb="20" eb="22">
      <t>センタク</t>
    </rPh>
    <phoneticPr fontId="7"/>
  </si>
  <si>
    <t>住所又は所在地</t>
    <rPh sb="0" eb="2">
      <t>ジュウショ</t>
    </rPh>
    <rPh sb="2" eb="3">
      <t>マタ</t>
    </rPh>
    <rPh sb="4" eb="7">
      <t>ショザイチ</t>
    </rPh>
    <phoneticPr fontId="3"/>
  </si>
  <si>
    <t>協定集落名　　</t>
    <rPh sb="0" eb="2">
      <t>キョウテイ</t>
    </rPh>
    <rPh sb="2" eb="3">
      <t>シュウ</t>
    </rPh>
    <rPh sb="3" eb="4">
      <t>オチ</t>
    </rPh>
    <rPh sb="4" eb="5">
      <t>メイ</t>
    </rPh>
    <phoneticPr fontId="4"/>
  </si>
  <si>
    <t>集落代表者　　</t>
    <rPh sb="0" eb="2">
      <t>シュウラク</t>
    </rPh>
    <rPh sb="2" eb="3">
      <t>ダイ</t>
    </rPh>
    <rPh sb="3" eb="4">
      <t>ヒョウ</t>
    </rPh>
    <rPh sb="4" eb="5">
      <t>シャ</t>
    </rPh>
    <phoneticPr fontId="4"/>
  </si>
  <si>
    <t>様式第５号（第８条関係）</t>
    <rPh sb="8" eb="9">
      <t>ジョウ</t>
    </rPh>
    <phoneticPr fontId="4"/>
  </si>
  <si>
    <t>五條市長　　様</t>
    <rPh sb="6" eb="7">
      <t>サマ</t>
    </rPh>
    <phoneticPr fontId="4"/>
  </si>
  <si>
    <t>前年繰越</t>
    <rPh sb="0" eb="2">
      <t>ゼンネン</t>
    </rPh>
    <rPh sb="2" eb="4">
      <t>クリコシ</t>
    </rPh>
    <phoneticPr fontId="4"/>
  </si>
  <si>
    <t>今年交付金</t>
    <rPh sb="0" eb="2">
      <t>コトシ</t>
    </rPh>
    <rPh sb="2" eb="5">
      <t>コウフキン</t>
    </rPh>
    <phoneticPr fontId="4"/>
  </si>
  <si>
    <t>次年繰越</t>
    <rPh sb="0" eb="1">
      <t>ツギ</t>
    </rPh>
    <rPh sb="1" eb="2">
      <t>トシ</t>
    </rPh>
    <rPh sb="2" eb="4">
      <t>クリコシ</t>
    </rPh>
    <phoneticPr fontId="4"/>
  </si>
  <si>
    <t>報告期間</t>
    <rPh sb="0" eb="2">
      <t>ホウコク</t>
    </rPh>
    <rPh sb="2" eb="4">
      <t>キカン</t>
    </rPh>
    <phoneticPr fontId="3"/>
  </si>
  <si>
    <t>報告期間：</t>
    <phoneticPr fontId="3"/>
  </si>
  <si>
    <t>前年持越</t>
    <phoneticPr fontId="3"/>
  </si>
  <si>
    <t xml:space="preserve">  次年への持越（残高）</t>
    <rPh sb="2" eb="3">
      <t>ツギ</t>
    </rPh>
    <rPh sb="3" eb="4">
      <t>トシ</t>
    </rPh>
    <rPh sb="6" eb="7">
      <t>モ</t>
    </rPh>
    <rPh sb="7" eb="8">
      <t>コ</t>
    </rPh>
    <rPh sb="9" eb="11">
      <t>ザンダカ</t>
    </rPh>
    <phoneticPr fontId="1"/>
  </si>
  <si>
    <t>（報告期間：　　年１月１日～　　年１２月３１日）</t>
    <rPh sb="1" eb="3">
      <t>ホウコク</t>
    </rPh>
    <rPh sb="3" eb="5">
      <t>キカン</t>
    </rPh>
    <rPh sb="8" eb="9">
      <t>ネン</t>
    </rPh>
    <rPh sb="10" eb="11">
      <t>ガツ</t>
    </rPh>
    <rPh sb="12" eb="13">
      <t>ニチ</t>
    </rPh>
    <rPh sb="16" eb="17">
      <t>ネン</t>
    </rPh>
    <rPh sb="19" eb="20">
      <t>ガツ</t>
    </rPh>
    <rPh sb="22" eb="23">
      <t>ニチ</t>
    </rPh>
    <phoneticPr fontId="3"/>
  </si>
  <si>
    <t>（３）差し引き（１）－（２）</t>
    <rPh sb="3" eb="4">
      <t>サ</t>
    </rPh>
    <rPh sb="5" eb="6">
      <t>ヒ</t>
    </rPh>
    <phoneticPr fontId="4"/>
  </si>
  <si>
    <t>　　【添付書類】
　　　（１）協定参加者別個人配分明細書【別紙１】　　　（２）金銭出納簿【別紙２】
　　　（３）通帳、領収書等の写し　　　　　　　　　　　（４）その他必要な書類</t>
    <rPh sb="62" eb="63">
      <t>トウ</t>
    </rPh>
    <phoneticPr fontId="3"/>
  </si>
  <si>
    <t>【別紙１】（※様式第５号、第７号 共通様式）</t>
    <rPh sb="1" eb="3">
      <t>ベッシ</t>
    </rPh>
    <phoneticPr fontId="3"/>
  </si>
  <si>
    <t>協定参加者別個人配分明細書</t>
    <phoneticPr fontId="3"/>
  </si>
  <si>
    <t>年分</t>
    <rPh sb="0" eb="2">
      <t>ネンブン</t>
    </rPh>
    <phoneticPr fontId="3"/>
  </si>
  <si>
    <t>年１月１日 ～ 年１２月３１日</t>
    <rPh sb="0" eb="1">
      <t>ネン</t>
    </rPh>
    <rPh sb="8" eb="9">
      <t>ネン</t>
    </rPh>
    <phoneticPr fontId="3"/>
  </si>
  <si>
    <t>【別紙２】</t>
    <rPh sb="1" eb="3">
      <t>ベッシ</t>
    </rPh>
    <phoneticPr fontId="3"/>
  </si>
  <si>
    <t>（※様式第５号、第７号 共通様式）</t>
    <phoneticPr fontId="3"/>
  </si>
  <si>
    <t>協定集落名</t>
    <rPh sb="0" eb="4">
      <t>キョウテイシュウラク</t>
    </rPh>
    <rPh sb="4" eb="5">
      <t>メイ</t>
    </rPh>
    <phoneticPr fontId="3"/>
  </si>
  <si>
    <t>協定集落名：</t>
    <rPh sb="0" eb="2">
      <t>キョウテイ</t>
    </rPh>
    <rPh sb="2" eb="4">
      <t>シュウラク</t>
    </rPh>
    <rPh sb="4" eb="5">
      <t>メイ</t>
    </rPh>
    <phoneticPr fontId="3"/>
  </si>
  <si>
    <t>年分　中山間地域等直接支払交付金　金銭出納簿　</t>
    <rPh sb="1" eb="2">
      <t>ブン</t>
    </rPh>
    <phoneticPr fontId="7"/>
  </si>
  <si>
    <t>　中山間地域等直接支払交付金　収支報告書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</si>
</sst>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/d;@"/>
    <numFmt numFmtId="177" formatCode="#,##0;&quot;▲ &quot;#,##0"/>
    <numFmt numFmtId="178" formatCode="m&quot;月&quot;d&quot;日&quot;;@"/>
    <numFmt numFmtId="179" formatCode="#,##0_);[Red]\(#,##0\)"/>
    <numFmt numFmtId="180" formatCode="#,##0_ 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b/>
      <sz val="14"/>
      <name val="メイリオ"/>
      <family val="3"/>
      <charset val="128"/>
    </font>
    <font>
      <sz val="6"/>
      <name val="ＭＳ ゴシック"/>
      <family val="3"/>
      <charset val="128"/>
    </font>
    <font>
      <sz val="10"/>
      <name val="HG丸ｺﾞｼｯｸM-PRO"/>
      <family val="3"/>
      <charset val="128"/>
    </font>
    <font>
      <sz val="10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b/>
      <sz val="10"/>
      <name val="メイリオ"/>
      <family val="3"/>
      <charset val="128"/>
    </font>
    <font>
      <b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 style="thin">
        <color theme="1"/>
      </bottom>
      <diagonal/>
    </border>
    <border diagonalUp="1">
      <left style="thin">
        <color indexed="64"/>
      </left>
      <right/>
      <top/>
      <bottom style="thin">
        <color theme="1"/>
      </bottom>
      <diagonal style="thin">
        <color indexed="64"/>
      </diagonal>
    </border>
    <border diagonalUp="1">
      <left style="thin">
        <color indexed="64"/>
      </left>
      <right style="thin">
        <color theme="1"/>
      </right>
      <top/>
      <bottom style="thin">
        <color theme="1"/>
      </bottom>
      <diagonal style="thin">
        <color indexed="64"/>
      </diagonal>
    </border>
    <border>
      <left style="thin">
        <color theme="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theme="1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>
      <alignment vertical="center"/>
    </xf>
  </cellStyleXfs>
  <cellXfs count="217">
    <xf numFmtId="0" fontId="0" fillId="0" borderId="0" xfId="0">
      <alignment vertical="center"/>
    </xf>
    <xf numFmtId="0" fontId="2" fillId="0" borderId="0" xfId="2" applyFont="1" applyFill="1">
      <alignment vertical="center"/>
    </xf>
    <xf numFmtId="0" fontId="2" fillId="0" borderId="0" xfId="2" applyFont="1" applyFill="1" applyBorder="1" applyAlignment="1">
      <alignment horizontal="left" vertical="top"/>
    </xf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>
      <alignment vertical="center"/>
    </xf>
    <xf numFmtId="0" fontId="2" fillId="0" borderId="0" xfId="2" applyFont="1" applyFill="1" applyBorder="1" applyAlignment="1">
      <alignment vertical="center"/>
    </xf>
    <xf numFmtId="0" fontId="9" fillId="0" borderId="0" xfId="3" applyFont="1" applyFill="1"/>
    <xf numFmtId="0" fontId="5" fillId="3" borderId="2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0" fontId="9" fillId="3" borderId="7" xfId="3" applyFont="1" applyFill="1" applyBorder="1" applyAlignment="1">
      <alignment horizontal="center" vertical="center" wrapText="1"/>
    </xf>
    <xf numFmtId="0" fontId="5" fillId="0" borderId="0" xfId="5" applyFont="1" applyFill="1"/>
    <xf numFmtId="178" fontId="11" fillId="0" borderId="0" xfId="5" applyNumberFormat="1" applyFont="1" applyFill="1" applyBorder="1" applyAlignment="1">
      <alignment horizontal="left" vertical="center"/>
    </xf>
    <xf numFmtId="0" fontId="12" fillId="0" borderId="0" xfId="5" applyFont="1" applyFill="1" applyBorder="1" applyAlignment="1">
      <alignment horizontal="right" vertical="center"/>
    </xf>
    <xf numFmtId="178" fontId="12" fillId="0" borderId="0" xfId="5" applyNumberFormat="1" applyFont="1" applyFill="1" applyBorder="1" applyAlignment="1">
      <alignment horizontal="left"/>
    </xf>
    <xf numFmtId="0" fontId="9" fillId="0" borderId="0" xfId="5" applyFont="1" applyFill="1" applyBorder="1" applyAlignment="1">
      <alignment horizontal="right"/>
    </xf>
    <xf numFmtId="0" fontId="5" fillId="0" borderId="0" xfId="6" applyFont="1" applyFill="1" applyBorder="1" applyAlignment="1">
      <alignment horizontal="left" vertical="center" wrapText="1"/>
    </xf>
    <xf numFmtId="0" fontId="5" fillId="0" borderId="0" xfId="3" applyFont="1" applyFill="1"/>
    <xf numFmtId="0" fontId="13" fillId="0" borderId="0" xfId="2" applyFont="1" applyFill="1" applyAlignment="1">
      <alignment vertical="center"/>
    </xf>
    <xf numFmtId="0" fontId="5" fillId="0" borderId="0" xfId="3" applyFont="1" applyFill="1" applyAlignment="1">
      <alignment horizontal="left" vertical="center"/>
    </xf>
    <xf numFmtId="0" fontId="9" fillId="3" borderId="17" xfId="6" applyFont="1" applyFill="1" applyBorder="1" applyAlignment="1">
      <alignment horizontal="center" vertical="center" wrapText="1"/>
    </xf>
    <xf numFmtId="38" fontId="9" fillId="2" borderId="9" xfId="1" applyFont="1" applyFill="1" applyBorder="1" applyAlignment="1">
      <alignment horizontal="right" vertical="center" wrapText="1" shrinkToFit="1" readingOrder="1"/>
    </xf>
    <xf numFmtId="38" fontId="9" fillId="2" borderId="29" xfId="1" applyFont="1" applyFill="1" applyBorder="1" applyAlignment="1">
      <alignment horizontal="right" vertical="center" wrapText="1"/>
    </xf>
    <xf numFmtId="38" fontId="9" fillId="2" borderId="29" xfId="1" applyFont="1" applyFill="1" applyBorder="1" applyAlignment="1">
      <alignment horizontal="right" vertical="center" shrinkToFit="1" readingOrder="1"/>
    </xf>
    <xf numFmtId="38" fontId="9" fillId="2" borderId="17" xfId="1" applyFont="1" applyFill="1" applyBorder="1" applyAlignment="1">
      <alignment horizontal="right" vertical="center" wrapText="1" shrinkToFit="1" readingOrder="1"/>
    </xf>
    <xf numFmtId="0" fontId="5" fillId="0" borderId="0" xfId="5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 wrapText="1"/>
    </xf>
    <xf numFmtId="179" fontId="5" fillId="0" borderId="0" xfId="5" applyNumberFormat="1" applyFont="1" applyFill="1" applyBorder="1" applyAlignment="1">
      <alignment horizontal="center" vertical="center" shrinkToFit="1" readingOrder="1"/>
    </xf>
    <xf numFmtId="0" fontId="5" fillId="0" borderId="0" xfId="5" applyFont="1" applyFill="1" applyBorder="1" applyAlignment="1">
      <alignment vertical="center" wrapText="1" shrinkToFit="1" readingOrder="1"/>
    </xf>
    <xf numFmtId="0" fontId="5" fillId="0" borderId="0" xfId="5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right" vertical="center" shrinkToFit="1" readingOrder="1"/>
    </xf>
    <xf numFmtId="38" fontId="5" fillId="0" borderId="0" xfId="1" applyFont="1" applyFill="1" applyBorder="1" applyAlignment="1">
      <alignment horizontal="right" vertical="center" wrapText="1"/>
    </xf>
    <xf numFmtId="0" fontId="9" fillId="0" borderId="0" xfId="3" applyFont="1" applyFill="1" applyAlignment="1">
      <alignment wrapText="1"/>
    </xf>
    <xf numFmtId="0" fontId="14" fillId="0" borderId="0" xfId="2" applyFont="1">
      <alignment vertical="center"/>
    </xf>
    <xf numFmtId="0" fontId="14" fillId="6" borderId="17" xfId="2" applyFont="1" applyFill="1" applyBorder="1" applyAlignment="1">
      <alignment vertical="center" wrapText="1"/>
    </xf>
    <xf numFmtId="0" fontId="14" fillId="0" borderId="0" xfId="2" applyFont="1" applyAlignment="1">
      <alignment vertical="center"/>
    </xf>
    <xf numFmtId="0" fontId="9" fillId="3" borderId="13" xfId="5" applyFont="1" applyFill="1" applyBorder="1" applyAlignment="1">
      <alignment horizontal="center" vertical="center" wrapText="1" shrinkToFit="1" readingOrder="1"/>
    </xf>
    <xf numFmtId="0" fontId="9" fillId="0" borderId="0" xfId="5" applyFont="1" applyFill="1" applyBorder="1" applyAlignment="1">
      <alignment horizontal="center" vertical="center" wrapText="1" shrinkToFit="1" readingOrder="1"/>
    </xf>
    <xf numFmtId="38" fontId="9" fillId="0" borderId="0" xfId="1" applyFont="1" applyFill="1" applyBorder="1" applyAlignment="1">
      <alignment horizontal="right" vertical="center" wrapText="1" shrinkToFit="1" readingOrder="1"/>
    </xf>
    <xf numFmtId="38" fontId="9" fillId="0" borderId="0" xfId="1" applyFont="1" applyFill="1" applyBorder="1" applyAlignment="1">
      <alignment horizontal="right" vertical="center" shrinkToFit="1" readingOrder="1"/>
    </xf>
    <xf numFmtId="0" fontId="9" fillId="0" borderId="0" xfId="6" applyFont="1" applyFill="1" applyBorder="1" applyAlignment="1">
      <alignment horizontal="center" vertical="center" wrapText="1"/>
    </xf>
    <xf numFmtId="38" fontId="9" fillId="0" borderId="0" xfId="1" applyFont="1" applyFill="1" applyBorder="1" applyAlignment="1">
      <alignment horizontal="right" vertical="center" wrapText="1"/>
    </xf>
    <xf numFmtId="0" fontId="12" fillId="0" borderId="0" xfId="3" applyFont="1" applyFill="1" applyBorder="1" applyAlignment="1">
      <alignment horizontal="left" vertical="center" shrinkToFit="1"/>
    </xf>
    <xf numFmtId="0" fontId="14" fillId="5" borderId="17" xfId="2" applyFont="1" applyFill="1" applyBorder="1" applyAlignment="1">
      <alignment horizontal="center" vertical="center"/>
    </xf>
    <xf numFmtId="0" fontId="9" fillId="0" borderId="1" xfId="6" applyFont="1" applyFill="1" applyBorder="1" applyAlignment="1">
      <alignment vertical="center"/>
    </xf>
    <xf numFmtId="0" fontId="14" fillId="0" borderId="34" xfId="2" applyFont="1" applyBorder="1" applyAlignment="1">
      <alignment horizontal="left" vertical="center"/>
    </xf>
    <xf numFmtId="0" fontId="9" fillId="0" borderId="13" xfId="3" applyFont="1" applyFill="1" applyBorder="1" applyAlignment="1">
      <alignment horizontal="center"/>
    </xf>
    <xf numFmtId="0" fontId="9" fillId="0" borderId="14" xfId="3" applyFont="1" applyFill="1" applyBorder="1" applyAlignment="1">
      <alignment vertical="center"/>
    </xf>
    <xf numFmtId="0" fontId="9" fillId="0" borderId="28" xfId="3" applyFont="1" applyFill="1" applyBorder="1" applyAlignment="1">
      <alignment vertical="center"/>
    </xf>
    <xf numFmtId="38" fontId="5" fillId="2" borderId="43" xfId="1" applyFont="1" applyFill="1" applyBorder="1" applyAlignment="1">
      <alignment horizontal="right" vertical="center" shrinkToFit="1"/>
    </xf>
    <xf numFmtId="38" fontId="5" fillId="2" borderId="19" xfId="1" applyFont="1" applyFill="1" applyBorder="1" applyAlignment="1">
      <alignment horizontal="right" vertical="center" shrinkToFit="1"/>
    </xf>
    <xf numFmtId="38" fontId="5" fillId="2" borderId="44" xfId="1" applyFont="1" applyFill="1" applyBorder="1" applyAlignment="1">
      <alignment horizontal="right" vertical="center" shrinkToFit="1"/>
    </xf>
    <xf numFmtId="176" fontId="5" fillId="0" borderId="45" xfId="3" applyNumberFormat="1" applyFont="1" applyFill="1" applyBorder="1" applyAlignment="1">
      <alignment vertical="center"/>
    </xf>
    <xf numFmtId="0" fontId="5" fillId="0" borderId="46" xfId="3" applyFont="1" applyFill="1" applyBorder="1" applyAlignment="1">
      <alignment vertical="center"/>
    </xf>
    <xf numFmtId="0" fontId="5" fillId="4" borderId="48" xfId="3" applyNumberFormat="1" applyFont="1" applyFill="1" applyBorder="1" applyAlignment="1">
      <alignment vertical="center" shrinkToFit="1"/>
    </xf>
    <xf numFmtId="0" fontId="10" fillId="4" borderId="49" xfId="3" applyFont="1" applyFill="1" applyBorder="1" applyAlignment="1">
      <alignment vertical="center"/>
    </xf>
    <xf numFmtId="0" fontId="5" fillId="4" borderId="49" xfId="3" applyFont="1" applyFill="1" applyBorder="1" applyAlignment="1">
      <alignment vertical="center"/>
    </xf>
    <xf numFmtId="177" fontId="5" fillId="4" borderId="50" xfId="1" applyNumberFormat="1" applyFont="1" applyFill="1" applyBorder="1" applyAlignment="1">
      <alignment horizontal="right" vertical="center" shrinkToFit="1"/>
    </xf>
    <xf numFmtId="177" fontId="5" fillId="4" borderId="51" xfId="1" applyNumberFormat="1" applyFont="1" applyFill="1" applyBorder="1" applyAlignment="1">
      <alignment horizontal="right" vertical="center" shrinkToFit="1"/>
    </xf>
    <xf numFmtId="38" fontId="5" fillId="4" borderId="52" xfId="1" applyFont="1" applyFill="1" applyBorder="1" applyAlignment="1">
      <alignment horizontal="right" vertical="center" shrinkToFit="1"/>
    </xf>
    <xf numFmtId="176" fontId="5" fillId="4" borderId="53" xfId="3" applyNumberFormat="1" applyFont="1" applyFill="1" applyBorder="1" applyAlignment="1">
      <alignment horizontal="center" vertical="center"/>
    </xf>
    <xf numFmtId="0" fontId="9" fillId="4" borderId="54" xfId="3" applyFont="1" applyFill="1" applyBorder="1" applyAlignment="1">
      <alignment horizontal="center" vertical="center"/>
    </xf>
    <xf numFmtId="0" fontId="16" fillId="0" borderId="0" xfId="5" applyFont="1" applyAlignment="1">
      <alignment vertical="center"/>
    </xf>
    <xf numFmtId="0" fontId="16" fillId="0" borderId="0" xfId="5" applyFont="1" applyAlignment="1">
      <alignment horizontal="right" vertical="center"/>
    </xf>
    <xf numFmtId="0" fontId="16" fillId="0" borderId="0" xfId="5" applyFont="1" applyAlignment="1">
      <alignment horizontal="center" vertical="center"/>
    </xf>
    <xf numFmtId="0" fontId="16" fillId="0" borderId="17" xfId="5" applyFont="1" applyBorder="1" applyAlignment="1">
      <alignment horizontal="distributed" vertical="center" justifyLastLine="1"/>
    </xf>
    <xf numFmtId="38" fontId="16" fillId="0" borderId="9" xfId="4" applyFont="1" applyBorder="1" applyAlignment="1">
      <alignment horizontal="right" vertical="center"/>
    </xf>
    <xf numFmtId="179" fontId="16" fillId="0" borderId="58" xfId="5" applyNumberFormat="1" applyFont="1" applyBorder="1" applyAlignment="1">
      <alignment horizontal="center" vertical="center"/>
    </xf>
    <xf numFmtId="38" fontId="16" fillId="0" borderId="53" xfId="4" applyFont="1" applyBorder="1" applyAlignment="1">
      <alignment horizontal="right" vertical="center"/>
    </xf>
    <xf numFmtId="179" fontId="16" fillId="0" borderId="59" xfId="5" applyNumberFormat="1" applyFont="1" applyBorder="1" applyAlignment="1">
      <alignment horizontal="center" vertical="center"/>
    </xf>
    <xf numFmtId="38" fontId="16" fillId="0" borderId="65" xfId="4" applyFont="1" applyBorder="1" applyAlignment="1">
      <alignment horizontal="right" vertical="center"/>
    </xf>
    <xf numFmtId="179" fontId="16" fillId="0" borderId="66" xfId="5" applyNumberFormat="1" applyFont="1" applyBorder="1" applyAlignment="1">
      <alignment horizontal="center" vertical="center"/>
    </xf>
    <xf numFmtId="0" fontId="16" fillId="0" borderId="57" xfId="5" applyFont="1" applyBorder="1" applyAlignment="1">
      <alignment vertical="top" wrapText="1"/>
    </xf>
    <xf numFmtId="0" fontId="16" fillId="0" borderId="8" xfId="5" applyFont="1" applyBorder="1" applyAlignment="1">
      <alignment vertical="top" wrapText="1"/>
    </xf>
    <xf numFmtId="0" fontId="16" fillId="0" borderId="0" xfId="5" applyFont="1" applyAlignment="1">
      <alignment vertical="top"/>
    </xf>
    <xf numFmtId="0" fontId="16" fillId="0" borderId="0" xfId="5" applyFont="1" applyBorder="1" applyAlignment="1">
      <alignment horizontal="center" vertical="center"/>
    </xf>
    <xf numFmtId="0" fontId="16" fillId="0" borderId="74" xfId="5" applyFont="1" applyBorder="1" applyAlignment="1">
      <alignment horizontal="center" vertical="center"/>
    </xf>
    <xf numFmtId="38" fontId="16" fillId="0" borderId="77" xfId="4" applyFont="1" applyBorder="1" applyAlignment="1">
      <alignment horizontal="right" vertical="center"/>
    </xf>
    <xf numFmtId="38" fontId="16" fillId="0" borderId="77" xfId="4" applyFont="1" applyBorder="1" applyAlignment="1">
      <alignment horizontal="center" vertical="center"/>
    </xf>
    <xf numFmtId="38" fontId="16" fillId="0" borderId="78" xfId="4" applyFont="1" applyBorder="1" applyAlignment="1">
      <alignment horizontal="center" vertical="center"/>
    </xf>
    <xf numFmtId="38" fontId="16" fillId="0" borderId="81" xfId="4" applyFont="1" applyBorder="1" applyAlignment="1">
      <alignment horizontal="right" vertical="center"/>
    </xf>
    <xf numFmtId="38" fontId="16" fillId="0" borderId="81" xfId="4" applyFont="1" applyBorder="1" applyAlignment="1">
      <alignment horizontal="center" vertical="center"/>
    </xf>
    <xf numFmtId="38" fontId="16" fillId="0" borderId="82" xfId="4" applyFont="1" applyBorder="1" applyAlignment="1">
      <alignment horizontal="center" vertical="center"/>
    </xf>
    <xf numFmtId="38" fontId="16" fillId="0" borderId="87" xfId="4" applyFont="1" applyBorder="1" applyAlignment="1">
      <alignment horizontal="right" vertical="center"/>
    </xf>
    <xf numFmtId="38" fontId="16" fillId="0" borderId="87" xfId="4" applyFont="1" applyBorder="1" applyAlignment="1">
      <alignment horizontal="center" vertical="center"/>
    </xf>
    <xf numFmtId="38" fontId="16" fillId="0" borderId="88" xfId="4" applyFont="1" applyBorder="1" applyAlignment="1">
      <alignment horizontal="center" vertical="center"/>
    </xf>
    <xf numFmtId="0" fontId="16" fillId="0" borderId="32" xfId="5" applyFont="1" applyBorder="1" applyAlignment="1">
      <alignment horizontal="right" vertical="center"/>
    </xf>
    <xf numFmtId="0" fontId="16" fillId="0" borderId="36" xfId="5" applyFont="1" applyBorder="1" applyAlignment="1">
      <alignment horizontal="center" vertical="center"/>
    </xf>
    <xf numFmtId="180" fontId="16" fillId="0" borderId="89" xfId="5" applyNumberFormat="1" applyFont="1" applyBorder="1" applyAlignment="1">
      <alignment horizontal="left" vertical="center"/>
    </xf>
    <xf numFmtId="38" fontId="16" fillId="0" borderId="1" xfId="4" applyFont="1" applyBorder="1" applyAlignment="1">
      <alignment horizontal="right" vertical="center"/>
    </xf>
    <xf numFmtId="38" fontId="16" fillId="0" borderId="1" xfId="4" applyFont="1" applyBorder="1" applyAlignment="1">
      <alignment horizontal="center" vertical="center"/>
    </xf>
    <xf numFmtId="38" fontId="16" fillId="0" borderId="90" xfId="4" applyFont="1" applyBorder="1" applyAlignment="1">
      <alignment horizontal="center" vertical="center"/>
    </xf>
    <xf numFmtId="0" fontId="16" fillId="0" borderId="9" xfId="5" applyFont="1" applyBorder="1" applyAlignment="1">
      <alignment horizontal="right" vertical="center"/>
    </xf>
    <xf numFmtId="0" fontId="16" fillId="0" borderId="1" xfId="5" applyFont="1" applyBorder="1" applyAlignment="1">
      <alignment horizontal="center" vertical="center"/>
    </xf>
    <xf numFmtId="180" fontId="16" fillId="0" borderId="91" xfId="5" applyNumberFormat="1" applyFont="1" applyBorder="1" applyAlignment="1">
      <alignment horizontal="left" vertical="center"/>
    </xf>
    <xf numFmtId="0" fontId="16" fillId="0" borderId="13" xfId="5" applyFont="1" applyBorder="1" applyAlignment="1">
      <alignment horizontal="right" vertical="center"/>
    </xf>
    <xf numFmtId="0" fontId="16" fillId="0" borderId="14" xfId="5" applyFont="1" applyBorder="1" applyAlignment="1">
      <alignment horizontal="center" vertical="center"/>
    </xf>
    <xf numFmtId="0" fontId="16" fillId="0" borderId="92" xfId="5" applyFont="1" applyBorder="1" applyAlignment="1">
      <alignment vertical="center"/>
    </xf>
    <xf numFmtId="38" fontId="16" fillId="0" borderId="14" xfId="5" applyNumberFormat="1" applyFont="1" applyBorder="1" applyAlignment="1">
      <alignment vertical="center"/>
    </xf>
    <xf numFmtId="0" fontId="16" fillId="0" borderId="28" xfId="5" applyFont="1" applyBorder="1" applyAlignment="1">
      <alignment horizontal="center" vertical="center"/>
    </xf>
    <xf numFmtId="177" fontId="5" fillId="0" borderId="10" xfId="1" applyNumberFormat="1" applyFont="1" applyFill="1" applyBorder="1" applyAlignment="1">
      <alignment horizontal="right" vertical="center" shrinkToFit="1"/>
    </xf>
    <xf numFmtId="177" fontId="5" fillId="0" borderId="8" xfId="1" applyNumberFormat="1" applyFont="1" applyFill="1" applyBorder="1" applyAlignment="1">
      <alignment horizontal="right" vertical="center" shrinkToFit="1"/>
    </xf>
    <xf numFmtId="38" fontId="5" fillId="0" borderId="11" xfId="1" applyFont="1" applyFill="1" applyBorder="1" applyAlignment="1">
      <alignment horizontal="right" vertical="center" shrinkToFit="1"/>
    </xf>
    <xf numFmtId="178" fontId="5" fillId="0" borderId="40" xfId="3" applyNumberFormat="1" applyFont="1" applyFill="1" applyBorder="1" applyAlignment="1">
      <alignment horizontal="center" vertical="center" shrinkToFit="1"/>
    </xf>
    <xf numFmtId="0" fontId="9" fillId="0" borderId="12" xfId="3" applyFont="1" applyFill="1" applyBorder="1" applyAlignment="1">
      <alignment horizontal="center" vertical="center"/>
    </xf>
    <xf numFmtId="177" fontId="5" fillId="0" borderId="16" xfId="1" applyNumberFormat="1" applyFont="1" applyFill="1" applyBorder="1" applyAlignment="1">
      <alignment horizontal="right" vertical="center" shrinkToFit="1"/>
    </xf>
    <xf numFmtId="177" fontId="5" fillId="0" borderId="17" xfId="1" applyNumberFormat="1" applyFont="1" applyFill="1" applyBorder="1" applyAlignment="1">
      <alignment horizontal="right" vertical="center" shrinkToFit="1"/>
    </xf>
    <xf numFmtId="0" fontId="9" fillId="0" borderId="18" xfId="3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right" vertical="center" shrinkToFit="1"/>
    </xf>
    <xf numFmtId="177" fontId="5" fillId="0" borderId="23" xfId="1" applyNumberFormat="1" applyFont="1" applyFill="1" applyBorder="1" applyAlignment="1">
      <alignment horizontal="right" vertical="center" shrinkToFit="1"/>
    </xf>
    <xf numFmtId="177" fontId="5" fillId="0" borderId="24" xfId="1" applyNumberFormat="1" applyFont="1" applyFill="1" applyBorder="1" applyAlignment="1">
      <alignment horizontal="right" vertical="center" shrinkToFit="1"/>
    </xf>
    <xf numFmtId="38" fontId="5" fillId="0" borderId="22" xfId="1" applyFont="1" applyFill="1" applyBorder="1" applyAlignment="1">
      <alignment horizontal="right" vertical="center" shrinkToFit="1"/>
    </xf>
    <xf numFmtId="0" fontId="9" fillId="0" borderId="25" xfId="3" applyFont="1" applyFill="1" applyBorder="1" applyAlignment="1">
      <alignment horizontal="center" vertical="center"/>
    </xf>
    <xf numFmtId="0" fontId="9" fillId="0" borderId="13" xfId="3" applyFont="1" applyFill="1" applyBorder="1" applyAlignment="1">
      <alignment horizontal="center" vertical="center"/>
    </xf>
    <xf numFmtId="0" fontId="16" fillId="0" borderId="0" xfId="5" applyFont="1" applyAlignment="1">
      <alignment horizontal="left" vertical="center"/>
    </xf>
    <xf numFmtId="0" fontId="6" fillId="0" borderId="0" xfId="2" applyFont="1" applyFill="1" applyAlignment="1">
      <alignment horizontal="center" vertical="center"/>
    </xf>
    <xf numFmtId="0" fontId="5" fillId="0" borderId="0" xfId="2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center" vertical="center"/>
    </xf>
    <xf numFmtId="0" fontId="9" fillId="0" borderId="30" xfId="3" applyFont="1" applyFill="1" applyBorder="1" applyAlignment="1">
      <alignment horizontal="center"/>
    </xf>
    <xf numFmtId="0" fontId="9" fillId="0" borderId="35" xfId="3" applyFont="1" applyFill="1" applyBorder="1" applyAlignment="1">
      <alignment vertical="center"/>
    </xf>
    <xf numFmtId="0" fontId="9" fillId="0" borderId="31" xfId="3" applyFont="1" applyFill="1" applyBorder="1" applyAlignment="1">
      <alignment vertical="center"/>
    </xf>
    <xf numFmtId="38" fontId="9" fillId="2" borderId="93" xfId="1" applyFont="1" applyFill="1" applyBorder="1" applyAlignment="1">
      <alignment horizontal="right" vertical="center" shrinkToFit="1" readingOrder="1"/>
    </xf>
    <xf numFmtId="38" fontId="9" fillId="2" borderId="48" xfId="1" applyFont="1" applyFill="1" applyBorder="1" applyAlignment="1">
      <alignment horizontal="right" vertical="center" wrapText="1" shrinkToFit="1" readingOrder="1"/>
    </xf>
    <xf numFmtId="0" fontId="16" fillId="0" borderId="0" xfId="5" applyFont="1" applyAlignment="1">
      <alignment vertical="center"/>
    </xf>
    <xf numFmtId="0" fontId="16" fillId="0" borderId="1" xfId="5" applyFont="1" applyBorder="1" applyAlignment="1">
      <alignment vertical="center"/>
    </xf>
    <xf numFmtId="0" fontId="2" fillId="0" borderId="0" xfId="2" applyFont="1" applyFill="1" applyBorder="1" applyAlignment="1">
      <alignment horizontal="left" vertical="center"/>
    </xf>
    <xf numFmtId="38" fontId="9" fillId="2" borderId="94" xfId="1" applyFont="1" applyFill="1" applyBorder="1" applyAlignment="1">
      <alignment horizontal="right" vertical="center" shrinkToFit="1" readingOrder="1"/>
    </xf>
    <xf numFmtId="0" fontId="5" fillId="0" borderId="8" xfId="3" applyNumberFormat="1" applyFont="1" applyFill="1" applyBorder="1" applyAlignment="1">
      <alignment horizontal="center" vertical="center" shrinkToFit="1"/>
    </xf>
    <xf numFmtId="0" fontId="16" fillId="0" borderId="1" xfId="5" applyFont="1" applyBorder="1" applyAlignment="1">
      <alignment horizontal="left" vertical="center"/>
    </xf>
    <xf numFmtId="0" fontId="16" fillId="0" borderId="17" xfId="5" applyFont="1" applyBorder="1" applyAlignment="1">
      <alignment horizontal="distributed" vertical="center" justifyLastLine="1"/>
    </xf>
    <xf numFmtId="0" fontId="16" fillId="0" borderId="17" xfId="5" applyFont="1" applyBorder="1" applyAlignment="1">
      <alignment horizontal="center" vertical="center" justifyLastLine="1"/>
    </xf>
    <xf numFmtId="180" fontId="16" fillId="0" borderId="55" xfId="5" applyNumberFormat="1" applyFont="1" applyBorder="1" applyAlignment="1">
      <alignment horizontal="left" vertical="top"/>
    </xf>
    <xf numFmtId="180" fontId="16" fillId="0" borderId="56" xfId="5" applyNumberFormat="1" applyFont="1" applyBorder="1" applyAlignment="1">
      <alignment horizontal="left" vertical="top"/>
    </xf>
    <xf numFmtId="0" fontId="16" fillId="0" borderId="60" xfId="5" applyFont="1" applyBorder="1" applyAlignment="1">
      <alignment horizontal="center" vertical="center"/>
    </xf>
    <xf numFmtId="0" fontId="16" fillId="0" borderId="0" xfId="5" applyFont="1" applyBorder="1" applyAlignment="1">
      <alignment horizontal="center" vertical="center"/>
    </xf>
    <xf numFmtId="0" fontId="16" fillId="0" borderId="33" xfId="5" applyFont="1" applyBorder="1" applyAlignment="1">
      <alignment horizontal="center" vertical="center"/>
    </xf>
    <xf numFmtId="0" fontId="16" fillId="0" borderId="53" xfId="5" applyFont="1" applyBorder="1" applyAlignment="1">
      <alignment horizontal="center" vertical="center"/>
    </xf>
    <xf numFmtId="0" fontId="16" fillId="0" borderId="49" xfId="5" applyFont="1" applyBorder="1" applyAlignment="1">
      <alignment horizontal="center" vertical="center"/>
    </xf>
    <xf numFmtId="0" fontId="16" fillId="0" borderId="59" xfId="5" applyFont="1" applyBorder="1" applyAlignment="1">
      <alignment horizontal="center" vertical="center"/>
    </xf>
    <xf numFmtId="180" fontId="16" fillId="0" borderId="60" xfId="5" applyNumberFormat="1" applyFont="1" applyBorder="1" applyAlignment="1">
      <alignment horizontal="left" vertical="top"/>
    </xf>
    <xf numFmtId="180" fontId="16" fillId="0" borderId="33" xfId="5" applyNumberFormat="1" applyFont="1" applyBorder="1" applyAlignment="1">
      <alignment horizontal="left" vertical="top"/>
    </xf>
    <xf numFmtId="0" fontId="16" fillId="0" borderId="70" xfId="5" applyFont="1" applyBorder="1" applyAlignment="1">
      <alignment horizontal="center" vertical="top" wrapText="1"/>
    </xf>
    <xf numFmtId="0" fontId="16" fillId="0" borderId="51" xfId="5" applyFont="1" applyBorder="1" applyAlignment="1">
      <alignment horizontal="center" vertical="top" wrapText="1"/>
    </xf>
    <xf numFmtId="0" fontId="16" fillId="0" borderId="8" xfId="5" applyFont="1" applyBorder="1" applyAlignment="1">
      <alignment horizontal="center" vertical="center" justifyLastLine="1"/>
    </xf>
    <xf numFmtId="0" fontId="16" fillId="0" borderId="60" xfId="5" applyFont="1" applyBorder="1" applyAlignment="1">
      <alignment horizontal="left" vertical="top"/>
    </xf>
    <xf numFmtId="0" fontId="16" fillId="0" borderId="33" xfId="5" applyFont="1" applyBorder="1" applyAlignment="1">
      <alignment horizontal="left" vertical="top"/>
    </xf>
    <xf numFmtId="0" fontId="16" fillId="0" borderId="8" xfId="5" applyFont="1" applyBorder="1" applyAlignment="1">
      <alignment horizontal="center" vertical="top" wrapText="1"/>
    </xf>
    <xf numFmtId="0" fontId="16" fillId="0" borderId="17" xfId="5" applyFont="1" applyBorder="1" applyAlignment="1">
      <alignment horizontal="center" vertical="top" wrapText="1"/>
    </xf>
    <xf numFmtId="0" fontId="17" fillId="0" borderId="63" xfId="5" applyFont="1" applyBorder="1" applyAlignment="1">
      <alignment horizontal="center" vertical="center"/>
    </xf>
    <xf numFmtId="0" fontId="17" fillId="0" borderId="64" xfId="5" applyFont="1" applyBorder="1" applyAlignment="1">
      <alignment horizontal="left" vertical="center" wrapText="1"/>
    </xf>
    <xf numFmtId="180" fontId="16" fillId="0" borderId="68" xfId="5" applyNumberFormat="1" applyFont="1" applyBorder="1" applyAlignment="1">
      <alignment horizontal="left" vertical="top"/>
    </xf>
    <xf numFmtId="180" fontId="16" fillId="0" borderId="69" xfId="5" applyNumberFormat="1" applyFont="1" applyBorder="1" applyAlignment="1">
      <alignment horizontal="left" vertical="top"/>
    </xf>
    <xf numFmtId="0" fontId="16" fillId="0" borderId="67" xfId="5" applyFont="1" applyBorder="1" applyAlignment="1">
      <alignment horizontal="center" vertical="top" wrapText="1"/>
    </xf>
    <xf numFmtId="0" fontId="17" fillId="0" borderId="64" xfId="5" applyFont="1" applyBorder="1" applyAlignment="1">
      <alignment horizontal="left" vertical="center"/>
    </xf>
    <xf numFmtId="0" fontId="16" fillId="0" borderId="57" xfId="5" applyFont="1" applyBorder="1" applyAlignment="1">
      <alignment horizontal="center" vertical="center" wrapText="1"/>
    </xf>
    <xf numFmtId="0" fontId="16" fillId="0" borderId="8" xfId="5" applyFont="1" applyBorder="1" applyAlignment="1">
      <alignment horizontal="center" vertical="center" wrapText="1"/>
    </xf>
    <xf numFmtId="0" fontId="16" fillId="0" borderId="55" xfId="5" applyFont="1" applyBorder="1" applyAlignment="1">
      <alignment horizontal="center" vertical="center"/>
    </xf>
    <xf numFmtId="0" fontId="17" fillId="0" borderId="61" xfId="5" applyFont="1" applyBorder="1" applyAlignment="1">
      <alignment horizontal="center" vertical="center"/>
    </xf>
    <xf numFmtId="0" fontId="17" fillId="0" borderId="62" xfId="5" applyFont="1" applyBorder="1" applyAlignment="1">
      <alignment horizontal="left" vertical="center" wrapText="1"/>
    </xf>
    <xf numFmtId="0" fontId="16" fillId="0" borderId="34" xfId="5" applyFont="1" applyBorder="1" applyAlignment="1">
      <alignment horizontal="center" vertical="top" wrapText="1"/>
    </xf>
    <xf numFmtId="0" fontId="16" fillId="0" borderId="48" xfId="5" applyFont="1" applyBorder="1" applyAlignment="1">
      <alignment horizontal="center" vertical="center" justifyLastLine="1"/>
    </xf>
    <xf numFmtId="0" fontId="16" fillId="0" borderId="51" xfId="5" applyFont="1" applyBorder="1" applyAlignment="1">
      <alignment horizontal="center" vertical="center" wrapText="1"/>
    </xf>
    <xf numFmtId="0" fontId="16" fillId="0" borderId="0" xfId="5" applyFont="1" applyAlignment="1">
      <alignment vertical="center"/>
    </xf>
    <xf numFmtId="0" fontId="16" fillId="0" borderId="0" xfId="5" applyFont="1" applyAlignment="1">
      <alignment vertical="center" wrapText="1"/>
    </xf>
    <xf numFmtId="0" fontId="16" fillId="0" borderId="0" xfId="5" applyFont="1" applyAlignment="1">
      <alignment horizontal="left" vertical="center"/>
    </xf>
    <xf numFmtId="0" fontId="16" fillId="0" borderId="0" xfId="5" applyFont="1" applyAlignment="1">
      <alignment horizontal="center" vertical="center"/>
    </xf>
    <xf numFmtId="0" fontId="16" fillId="0" borderId="71" xfId="5" applyFont="1" applyBorder="1" applyAlignment="1">
      <alignment horizontal="center" vertical="center"/>
    </xf>
    <xf numFmtId="0" fontId="16" fillId="0" borderId="72" xfId="5" applyFont="1" applyBorder="1" applyAlignment="1">
      <alignment horizontal="center" vertical="center"/>
    </xf>
    <xf numFmtId="0" fontId="16" fillId="0" borderId="73" xfId="5" applyFont="1" applyBorder="1" applyAlignment="1">
      <alignment horizontal="center" vertical="center"/>
    </xf>
    <xf numFmtId="0" fontId="16" fillId="0" borderId="14" xfId="5" applyFont="1" applyBorder="1" applyAlignment="1">
      <alignment horizontal="center" vertical="center"/>
    </xf>
    <xf numFmtId="0" fontId="16" fillId="0" borderId="75" xfId="5" applyFont="1" applyBorder="1" applyAlignment="1">
      <alignment horizontal="center" vertical="center"/>
    </xf>
    <xf numFmtId="0" fontId="16" fillId="0" borderId="76" xfId="5" applyFont="1" applyBorder="1" applyAlignment="1">
      <alignment horizontal="center" vertical="center"/>
    </xf>
    <xf numFmtId="0" fontId="16" fillId="0" borderId="79" xfId="5" applyFont="1" applyBorder="1" applyAlignment="1">
      <alignment horizontal="center" vertical="center"/>
    </xf>
    <xf numFmtId="0" fontId="16" fillId="0" borderId="80" xfId="5" applyFont="1" applyBorder="1" applyAlignment="1">
      <alignment horizontal="center" vertical="center"/>
    </xf>
    <xf numFmtId="0" fontId="16" fillId="0" borderId="83" xfId="5" applyFont="1" applyBorder="1" applyAlignment="1">
      <alignment horizontal="center" vertical="center"/>
    </xf>
    <xf numFmtId="0" fontId="16" fillId="0" borderId="81" xfId="5" applyFont="1" applyBorder="1" applyAlignment="1">
      <alignment horizontal="center" vertical="center"/>
    </xf>
    <xf numFmtId="0" fontId="16" fillId="0" borderId="84" xfId="5" applyFont="1" applyBorder="1" applyAlignment="1">
      <alignment horizontal="center" vertical="center"/>
    </xf>
    <xf numFmtId="0" fontId="16" fillId="0" borderId="85" xfId="5" applyFont="1" applyBorder="1" applyAlignment="1">
      <alignment horizontal="center" vertical="center"/>
    </xf>
    <xf numFmtId="0" fontId="16" fillId="0" borderId="86" xfId="5" applyFont="1" applyBorder="1" applyAlignment="1">
      <alignment horizontal="center" vertical="center"/>
    </xf>
    <xf numFmtId="0" fontId="16" fillId="0" borderId="1" xfId="5" applyFont="1" applyBorder="1" applyAlignment="1">
      <alignment horizontal="right" vertical="center"/>
    </xf>
    <xf numFmtId="0" fontId="16" fillId="0" borderId="17" xfId="5" applyFont="1" applyBorder="1" applyAlignment="1">
      <alignment horizontal="center" vertical="center"/>
    </xf>
    <xf numFmtId="0" fontId="16" fillId="0" borderId="28" xfId="5" applyFont="1" applyBorder="1" applyAlignment="1">
      <alignment horizontal="center" vertical="center"/>
    </xf>
    <xf numFmtId="0" fontId="16" fillId="0" borderId="13" xfId="5" applyFont="1" applyBorder="1" applyAlignment="1">
      <alignment horizontal="center" vertical="center"/>
    </xf>
    <xf numFmtId="178" fontId="5" fillId="0" borderId="39" xfId="3" applyNumberFormat="1" applyFont="1" applyFill="1" applyBorder="1" applyAlignment="1">
      <alignment horizontal="center" vertical="center" shrinkToFit="1"/>
    </xf>
    <xf numFmtId="178" fontId="5" fillId="0" borderId="27" xfId="3" applyNumberFormat="1" applyFont="1" applyFill="1" applyBorder="1" applyAlignment="1">
      <alignment horizontal="center" vertical="center" shrinkToFit="1"/>
    </xf>
    <xf numFmtId="0" fontId="5" fillId="3" borderId="38" xfId="3" applyFont="1" applyFill="1" applyBorder="1" applyAlignment="1">
      <alignment horizontal="center" vertical="center"/>
    </xf>
    <xf numFmtId="0" fontId="5" fillId="3" borderId="37" xfId="3" applyFont="1" applyFill="1" applyBorder="1" applyAlignment="1">
      <alignment horizontal="center" vertical="center"/>
    </xf>
    <xf numFmtId="0" fontId="9" fillId="0" borderId="9" xfId="3" applyFont="1" applyFill="1" applyBorder="1" applyAlignment="1">
      <alignment vertical="center" wrapText="1"/>
    </xf>
    <xf numFmtId="0" fontId="9" fillId="0" borderId="1" xfId="3" applyFont="1" applyFill="1" applyBorder="1" applyAlignment="1">
      <alignment vertical="center" wrapText="1"/>
    </xf>
    <xf numFmtId="0" fontId="8" fillId="0" borderId="0" xfId="2" applyFont="1" applyFill="1">
      <alignment vertical="center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9" fillId="0" borderId="13" xfId="3" applyFont="1" applyFill="1" applyBorder="1" applyAlignment="1">
      <alignment vertical="center" wrapText="1"/>
    </xf>
    <xf numFmtId="0" fontId="9" fillId="0" borderId="14" xfId="3" applyFont="1" applyFill="1" applyBorder="1" applyAlignment="1">
      <alignment vertical="center" wrapText="1"/>
    </xf>
    <xf numFmtId="0" fontId="9" fillId="0" borderId="20" xfId="3" applyFont="1" applyFill="1" applyBorder="1" applyAlignment="1">
      <alignment vertical="center" wrapText="1"/>
    </xf>
    <xf numFmtId="0" fontId="9" fillId="0" borderId="21" xfId="3" applyFont="1" applyFill="1" applyBorder="1" applyAlignment="1">
      <alignment vertical="center" wrapText="1"/>
    </xf>
    <xf numFmtId="0" fontId="9" fillId="0" borderId="26" xfId="3" applyFont="1" applyFill="1" applyBorder="1" applyAlignment="1">
      <alignment vertical="center" wrapText="1"/>
    </xf>
    <xf numFmtId="0" fontId="9" fillId="0" borderId="27" xfId="3" applyFont="1" applyFill="1" applyBorder="1" applyAlignment="1">
      <alignment vertical="center" wrapText="1"/>
    </xf>
    <xf numFmtId="0" fontId="9" fillId="0" borderId="14" xfId="3" applyFont="1" applyFill="1" applyBorder="1" applyAlignment="1">
      <alignment horizontal="left" vertical="center"/>
    </xf>
    <xf numFmtId="0" fontId="9" fillId="0" borderId="28" xfId="3" applyFont="1" applyFill="1" applyBorder="1" applyAlignment="1">
      <alignment horizontal="left" vertical="center"/>
    </xf>
    <xf numFmtId="178" fontId="5" fillId="4" borderId="47" xfId="3" applyNumberFormat="1" applyFont="1" applyFill="1" applyBorder="1" applyAlignment="1">
      <alignment horizontal="center" vertical="center"/>
    </xf>
    <xf numFmtId="178" fontId="5" fillId="4" borderId="35" xfId="3" applyNumberFormat="1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38" fontId="9" fillId="2" borderId="8" xfId="1" applyFont="1" applyFill="1" applyBorder="1" applyAlignment="1">
      <alignment horizontal="center" vertical="center" wrapText="1" shrinkToFit="1" readingOrder="1"/>
    </xf>
    <xf numFmtId="0" fontId="5" fillId="0" borderId="14" xfId="2" applyFont="1" applyFill="1" applyBorder="1" applyAlignment="1">
      <alignment horizontal="center" vertical="center" shrinkToFit="1"/>
    </xf>
    <xf numFmtId="0" fontId="2" fillId="0" borderId="1" xfId="2" applyFont="1" applyFill="1" applyBorder="1" applyAlignment="1">
      <alignment horizontal="center" vertical="center"/>
    </xf>
    <xf numFmtId="0" fontId="9" fillId="0" borderId="0" xfId="5" applyFont="1" applyFill="1" applyBorder="1" applyAlignment="1">
      <alignment horizontal="center" vertical="center" wrapText="1" shrinkToFit="1" readingOrder="1"/>
    </xf>
    <xf numFmtId="0" fontId="9" fillId="0" borderId="14" xfId="3" applyFont="1" applyFill="1" applyBorder="1" applyAlignment="1">
      <alignment horizontal="left" vertical="center" wrapText="1"/>
    </xf>
    <xf numFmtId="0" fontId="9" fillId="0" borderId="28" xfId="3" applyFont="1" applyFill="1" applyBorder="1" applyAlignment="1">
      <alignment horizontal="left" vertical="center" wrapText="1"/>
    </xf>
    <xf numFmtId="0" fontId="9" fillId="3" borderId="13" xfId="5" applyFont="1" applyFill="1" applyBorder="1" applyAlignment="1">
      <alignment horizontal="center" vertical="center" wrapText="1" shrinkToFit="1" readingOrder="1"/>
    </xf>
    <xf numFmtId="0" fontId="9" fillId="3" borderId="28" xfId="5" applyFont="1" applyFill="1" applyBorder="1" applyAlignment="1">
      <alignment horizontal="center" vertical="center" wrapText="1" shrinkToFit="1" readingOrder="1"/>
    </xf>
    <xf numFmtId="0" fontId="9" fillId="3" borderId="17" xfId="5" applyFont="1" applyFill="1" applyBorder="1" applyAlignment="1">
      <alignment horizontal="center" vertical="center" shrinkToFit="1"/>
    </xf>
    <xf numFmtId="0" fontId="9" fillId="0" borderId="94" xfId="5" applyFont="1" applyFill="1" applyBorder="1" applyAlignment="1">
      <alignment horizontal="center" vertical="center" shrinkToFit="1"/>
    </xf>
    <xf numFmtId="0" fontId="9" fillId="0" borderId="8" xfId="3" applyFont="1" applyFill="1" applyBorder="1" applyAlignment="1">
      <alignment horizontal="center" vertical="center" shrinkToFit="1"/>
    </xf>
    <xf numFmtId="0" fontId="5" fillId="0" borderId="42" xfId="3" applyFont="1" applyFill="1" applyBorder="1" applyAlignment="1">
      <alignment horizontal="center" vertical="center"/>
    </xf>
    <xf numFmtId="0" fontId="5" fillId="0" borderId="41" xfId="3" applyFont="1" applyFill="1" applyBorder="1" applyAlignment="1">
      <alignment horizontal="center" vertical="center"/>
    </xf>
  </cellXfs>
  <cellStyles count="8">
    <cellStyle name="桁区切り" xfId="1" builtinId="6"/>
    <cellStyle name="桁区切り 2" xfId="4"/>
    <cellStyle name="標準" xfId="0" builtinId="0"/>
    <cellStyle name="標準 2" xfId="7"/>
    <cellStyle name="標準 2 2" xfId="2"/>
    <cellStyle name="標準 3 2" xfId="5"/>
    <cellStyle name="標準 8" xfId="3"/>
    <cellStyle name="標準_出納帳2006122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view="pageBreakPreview" zoomScaleNormal="100" zoomScaleSheetLayoutView="100" workbookViewId="0">
      <selection activeCell="B10" sqref="B10:G10"/>
    </sheetView>
  </sheetViews>
  <sheetFormatPr defaultRowHeight="22.5" customHeight="1" x14ac:dyDescent="0.15"/>
  <cols>
    <col min="1" max="1" width="2.5" style="63" customWidth="1"/>
    <col min="2" max="3" width="3.75" style="63" customWidth="1"/>
    <col min="4" max="4" width="30" style="63" customWidth="1"/>
    <col min="5" max="5" width="27.5" style="63" customWidth="1"/>
    <col min="6" max="6" width="3.75" style="63" customWidth="1"/>
    <col min="7" max="7" width="37.5" style="63" customWidth="1"/>
    <col min="8" max="8" width="2.5" style="63" customWidth="1"/>
    <col min="9" max="256" width="9" style="63"/>
    <col min="257" max="257" width="2.5" style="63" customWidth="1"/>
    <col min="258" max="259" width="3.75" style="63" customWidth="1"/>
    <col min="260" max="260" width="30" style="63" customWidth="1"/>
    <col min="261" max="261" width="27.5" style="63" customWidth="1"/>
    <col min="262" max="262" width="3.75" style="63" customWidth="1"/>
    <col min="263" max="263" width="37.5" style="63" customWidth="1"/>
    <col min="264" max="264" width="2.5" style="63" customWidth="1"/>
    <col min="265" max="512" width="9" style="63"/>
    <col min="513" max="513" width="2.5" style="63" customWidth="1"/>
    <col min="514" max="515" width="3.75" style="63" customWidth="1"/>
    <col min="516" max="516" width="30" style="63" customWidth="1"/>
    <col min="517" max="517" width="27.5" style="63" customWidth="1"/>
    <col min="518" max="518" width="3.75" style="63" customWidth="1"/>
    <col min="519" max="519" width="37.5" style="63" customWidth="1"/>
    <col min="520" max="520" width="2.5" style="63" customWidth="1"/>
    <col min="521" max="768" width="9" style="63"/>
    <col min="769" max="769" width="2.5" style="63" customWidth="1"/>
    <col min="770" max="771" width="3.75" style="63" customWidth="1"/>
    <col min="772" max="772" width="30" style="63" customWidth="1"/>
    <col min="773" max="773" width="27.5" style="63" customWidth="1"/>
    <col min="774" max="774" width="3.75" style="63" customWidth="1"/>
    <col min="775" max="775" width="37.5" style="63" customWidth="1"/>
    <col min="776" max="776" width="2.5" style="63" customWidth="1"/>
    <col min="777" max="1024" width="9" style="63"/>
    <col min="1025" max="1025" width="2.5" style="63" customWidth="1"/>
    <col min="1026" max="1027" width="3.75" style="63" customWidth="1"/>
    <col min="1028" max="1028" width="30" style="63" customWidth="1"/>
    <col min="1029" max="1029" width="27.5" style="63" customWidth="1"/>
    <col min="1030" max="1030" width="3.75" style="63" customWidth="1"/>
    <col min="1031" max="1031" width="37.5" style="63" customWidth="1"/>
    <col min="1032" max="1032" width="2.5" style="63" customWidth="1"/>
    <col min="1033" max="1280" width="9" style="63"/>
    <col min="1281" max="1281" width="2.5" style="63" customWidth="1"/>
    <col min="1282" max="1283" width="3.75" style="63" customWidth="1"/>
    <col min="1284" max="1284" width="30" style="63" customWidth="1"/>
    <col min="1285" max="1285" width="27.5" style="63" customWidth="1"/>
    <col min="1286" max="1286" width="3.75" style="63" customWidth="1"/>
    <col min="1287" max="1287" width="37.5" style="63" customWidth="1"/>
    <col min="1288" max="1288" width="2.5" style="63" customWidth="1"/>
    <col min="1289" max="1536" width="9" style="63"/>
    <col min="1537" max="1537" width="2.5" style="63" customWidth="1"/>
    <col min="1538" max="1539" width="3.75" style="63" customWidth="1"/>
    <col min="1540" max="1540" width="30" style="63" customWidth="1"/>
    <col min="1541" max="1541" width="27.5" style="63" customWidth="1"/>
    <col min="1542" max="1542" width="3.75" style="63" customWidth="1"/>
    <col min="1543" max="1543" width="37.5" style="63" customWidth="1"/>
    <col min="1544" max="1544" width="2.5" style="63" customWidth="1"/>
    <col min="1545" max="1792" width="9" style="63"/>
    <col min="1793" max="1793" width="2.5" style="63" customWidth="1"/>
    <col min="1794" max="1795" width="3.75" style="63" customWidth="1"/>
    <col min="1796" max="1796" width="30" style="63" customWidth="1"/>
    <col min="1797" max="1797" width="27.5" style="63" customWidth="1"/>
    <col min="1798" max="1798" width="3.75" style="63" customWidth="1"/>
    <col min="1799" max="1799" width="37.5" style="63" customWidth="1"/>
    <col min="1800" max="1800" width="2.5" style="63" customWidth="1"/>
    <col min="1801" max="2048" width="9" style="63"/>
    <col min="2049" max="2049" width="2.5" style="63" customWidth="1"/>
    <col min="2050" max="2051" width="3.75" style="63" customWidth="1"/>
    <col min="2052" max="2052" width="30" style="63" customWidth="1"/>
    <col min="2053" max="2053" width="27.5" style="63" customWidth="1"/>
    <col min="2054" max="2054" width="3.75" style="63" customWidth="1"/>
    <col min="2055" max="2055" width="37.5" style="63" customWidth="1"/>
    <col min="2056" max="2056" width="2.5" style="63" customWidth="1"/>
    <col min="2057" max="2304" width="9" style="63"/>
    <col min="2305" max="2305" width="2.5" style="63" customWidth="1"/>
    <col min="2306" max="2307" width="3.75" style="63" customWidth="1"/>
    <col min="2308" max="2308" width="30" style="63" customWidth="1"/>
    <col min="2309" max="2309" width="27.5" style="63" customWidth="1"/>
    <col min="2310" max="2310" width="3.75" style="63" customWidth="1"/>
    <col min="2311" max="2311" width="37.5" style="63" customWidth="1"/>
    <col min="2312" max="2312" width="2.5" style="63" customWidth="1"/>
    <col min="2313" max="2560" width="9" style="63"/>
    <col min="2561" max="2561" width="2.5" style="63" customWidth="1"/>
    <col min="2562" max="2563" width="3.75" style="63" customWidth="1"/>
    <col min="2564" max="2564" width="30" style="63" customWidth="1"/>
    <col min="2565" max="2565" width="27.5" style="63" customWidth="1"/>
    <col min="2566" max="2566" width="3.75" style="63" customWidth="1"/>
    <col min="2567" max="2567" width="37.5" style="63" customWidth="1"/>
    <col min="2568" max="2568" width="2.5" style="63" customWidth="1"/>
    <col min="2569" max="2816" width="9" style="63"/>
    <col min="2817" max="2817" width="2.5" style="63" customWidth="1"/>
    <col min="2818" max="2819" width="3.75" style="63" customWidth="1"/>
    <col min="2820" max="2820" width="30" style="63" customWidth="1"/>
    <col min="2821" max="2821" width="27.5" style="63" customWidth="1"/>
    <col min="2822" max="2822" width="3.75" style="63" customWidth="1"/>
    <col min="2823" max="2823" width="37.5" style="63" customWidth="1"/>
    <col min="2824" max="2824" width="2.5" style="63" customWidth="1"/>
    <col min="2825" max="3072" width="9" style="63"/>
    <col min="3073" max="3073" width="2.5" style="63" customWidth="1"/>
    <col min="3074" max="3075" width="3.75" style="63" customWidth="1"/>
    <col min="3076" max="3076" width="30" style="63" customWidth="1"/>
    <col min="3077" max="3077" width="27.5" style="63" customWidth="1"/>
    <col min="3078" max="3078" width="3.75" style="63" customWidth="1"/>
    <col min="3079" max="3079" width="37.5" style="63" customWidth="1"/>
    <col min="3080" max="3080" width="2.5" style="63" customWidth="1"/>
    <col min="3081" max="3328" width="9" style="63"/>
    <col min="3329" max="3329" width="2.5" style="63" customWidth="1"/>
    <col min="3330" max="3331" width="3.75" style="63" customWidth="1"/>
    <col min="3332" max="3332" width="30" style="63" customWidth="1"/>
    <col min="3333" max="3333" width="27.5" style="63" customWidth="1"/>
    <col min="3334" max="3334" width="3.75" style="63" customWidth="1"/>
    <col min="3335" max="3335" width="37.5" style="63" customWidth="1"/>
    <col min="3336" max="3336" width="2.5" style="63" customWidth="1"/>
    <col min="3337" max="3584" width="9" style="63"/>
    <col min="3585" max="3585" width="2.5" style="63" customWidth="1"/>
    <col min="3586" max="3587" width="3.75" style="63" customWidth="1"/>
    <col min="3588" max="3588" width="30" style="63" customWidth="1"/>
    <col min="3589" max="3589" width="27.5" style="63" customWidth="1"/>
    <col min="3590" max="3590" width="3.75" style="63" customWidth="1"/>
    <col min="3591" max="3591" width="37.5" style="63" customWidth="1"/>
    <col min="3592" max="3592" width="2.5" style="63" customWidth="1"/>
    <col min="3593" max="3840" width="9" style="63"/>
    <col min="3841" max="3841" width="2.5" style="63" customWidth="1"/>
    <col min="3842" max="3843" width="3.75" style="63" customWidth="1"/>
    <col min="3844" max="3844" width="30" style="63" customWidth="1"/>
    <col min="3845" max="3845" width="27.5" style="63" customWidth="1"/>
    <col min="3846" max="3846" width="3.75" style="63" customWidth="1"/>
    <col min="3847" max="3847" width="37.5" style="63" customWidth="1"/>
    <col min="3848" max="3848" width="2.5" style="63" customWidth="1"/>
    <col min="3849" max="4096" width="9" style="63"/>
    <col min="4097" max="4097" width="2.5" style="63" customWidth="1"/>
    <col min="4098" max="4099" width="3.75" style="63" customWidth="1"/>
    <col min="4100" max="4100" width="30" style="63" customWidth="1"/>
    <col min="4101" max="4101" width="27.5" style="63" customWidth="1"/>
    <col min="4102" max="4102" width="3.75" style="63" customWidth="1"/>
    <col min="4103" max="4103" width="37.5" style="63" customWidth="1"/>
    <col min="4104" max="4104" width="2.5" style="63" customWidth="1"/>
    <col min="4105" max="4352" width="9" style="63"/>
    <col min="4353" max="4353" width="2.5" style="63" customWidth="1"/>
    <col min="4354" max="4355" width="3.75" style="63" customWidth="1"/>
    <col min="4356" max="4356" width="30" style="63" customWidth="1"/>
    <col min="4357" max="4357" width="27.5" style="63" customWidth="1"/>
    <col min="4358" max="4358" width="3.75" style="63" customWidth="1"/>
    <col min="4359" max="4359" width="37.5" style="63" customWidth="1"/>
    <col min="4360" max="4360" width="2.5" style="63" customWidth="1"/>
    <col min="4361" max="4608" width="9" style="63"/>
    <col min="4609" max="4609" width="2.5" style="63" customWidth="1"/>
    <col min="4610" max="4611" width="3.75" style="63" customWidth="1"/>
    <col min="4612" max="4612" width="30" style="63" customWidth="1"/>
    <col min="4613" max="4613" width="27.5" style="63" customWidth="1"/>
    <col min="4614" max="4614" width="3.75" style="63" customWidth="1"/>
    <col min="4615" max="4615" width="37.5" style="63" customWidth="1"/>
    <col min="4616" max="4616" width="2.5" style="63" customWidth="1"/>
    <col min="4617" max="4864" width="9" style="63"/>
    <col min="4865" max="4865" width="2.5" style="63" customWidth="1"/>
    <col min="4866" max="4867" width="3.75" style="63" customWidth="1"/>
    <col min="4868" max="4868" width="30" style="63" customWidth="1"/>
    <col min="4869" max="4869" width="27.5" style="63" customWidth="1"/>
    <col min="4870" max="4870" width="3.75" style="63" customWidth="1"/>
    <col min="4871" max="4871" width="37.5" style="63" customWidth="1"/>
    <col min="4872" max="4872" width="2.5" style="63" customWidth="1"/>
    <col min="4873" max="5120" width="9" style="63"/>
    <col min="5121" max="5121" width="2.5" style="63" customWidth="1"/>
    <col min="5122" max="5123" width="3.75" style="63" customWidth="1"/>
    <col min="5124" max="5124" width="30" style="63" customWidth="1"/>
    <col min="5125" max="5125" width="27.5" style="63" customWidth="1"/>
    <col min="5126" max="5126" width="3.75" style="63" customWidth="1"/>
    <col min="5127" max="5127" width="37.5" style="63" customWidth="1"/>
    <col min="5128" max="5128" width="2.5" style="63" customWidth="1"/>
    <col min="5129" max="5376" width="9" style="63"/>
    <col min="5377" max="5377" width="2.5" style="63" customWidth="1"/>
    <col min="5378" max="5379" width="3.75" style="63" customWidth="1"/>
    <col min="5380" max="5380" width="30" style="63" customWidth="1"/>
    <col min="5381" max="5381" width="27.5" style="63" customWidth="1"/>
    <col min="5382" max="5382" width="3.75" style="63" customWidth="1"/>
    <col min="5383" max="5383" width="37.5" style="63" customWidth="1"/>
    <col min="5384" max="5384" width="2.5" style="63" customWidth="1"/>
    <col min="5385" max="5632" width="9" style="63"/>
    <col min="5633" max="5633" width="2.5" style="63" customWidth="1"/>
    <col min="5634" max="5635" width="3.75" style="63" customWidth="1"/>
    <col min="5636" max="5636" width="30" style="63" customWidth="1"/>
    <col min="5637" max="5637" width="27.5" style="63" customWidth="1"/>
    <col min="5638" max="5638" width="3.75" style="63" customWidth="1"/>
    <col min="5639" max="5639" width="37.5" style="63" customWidth="1"/>
    <col min="5640" max="5640" width="2.5" style="63" customWidth="1"/>
    <col min="5641" max="5888" width="9" style="63"/>
    <col min="5889" max="5889" width="2.5" style="63" customWidth="1"/>
    <col min="5890" max="5891" width="3.75" style="63" customWidth="1"/>
    <col min="5892" max="5892" width="30" style="63" customWidth="1"/>
    <col min="5893" max="5893" width="27.5" style="63" customWidth="1"/>
    <col min="5894" max="5894" width="3.75" style="63" customWidth="1"/>
    <col min="5895" max="5895" width="37.5" style="63" customWidth="1"/>
    <col min="5896" max="5896" width="2.5" style="63" customWidth="1"/>
    <col min="5897" max="6144" width="9" style="63"/>
    <col min="6145" max="6145" width="2.5" style="63" customWidth="1"/>
    <col min="6146" max="6147" width="3.75" style="63" customWidth="1"/>
    <col min="6148" max="6148" width="30" style="63" customWidth="1"/>
    <col min="6149" max="6149" width="27.5" style="63" customWidth="1"/>
    <col min="6150" max="6150" width="3.75" style="63" customWidth="1"/>
    <col min="6151" max="6151" width="37.5" style="63" customWidth="1"/>
    <col min="6152" max="6152" width="2.5" style="63" customWidth="1"/>
    <col min="6153" max="6400" width="9" style="63"/>
    <col min="6401" max="6401" width="2.5" style="63" customWidth="1"/>
    <col min="6402" max="6403" width="3.75" style="63" customWidth="1"/>
    <col min="6404" max="6404" width="30" style="63" customWidth="1"/>
    <col min="6405" max="6405" width="27.5" style="63" customWidth="1"/>
    <col min="6406" max="6406" width="3.75" style="63" customWidth="1"/>
    <col min="6407" max="6407" width="37.5" style="63" customWidth="1"/>
    <col min="6408" max="6408" width="2.5" style="63" customWidth="1"/>
    <col min="6409" max="6656" width="9" style="63"/>
    <col min="6657" max="6657" width="2.5" style="63" customWidth="1"/>
    <col min="6658" max="6659" width="3.75" style="63" customWidth="1"/>
    <col min="6660" max="6660" width="30" style="63" customWidth="1"/>
    <col min="6661" max="6661" width="27.5" style="63" customWidth="1"/>
    <col min="6662" max="6662" width="3.75" style="63" customWidth="1"/>
    <col min="6663" max="6663" width="37.5" style="63" customWidth="1"/>
    <col min="6664" max="6664" width="2.5" style="63" customWidth="1"/>
    <col min="6665" max="6912" width="9" style="63"/>
    <col min="6913" max="6913" width="2.5" style="63" customWidth="1"/>
    <col min="6914" max="6915" width="3.75" style="63" customWidth="1"/>
    <col min="6916" max="6916" width="30" style="63" customWidth="1"/>
    <col min="6917" max="6917" width="27.5" style="63" customWidth="1"/>
    <col min="6918" max="6918" width="3.75" style="63" customWidth="1"/>
    <col min="6919" max="6919" width="37.5" style="63" customWidth="1"/>
    <col min="6920" max="6920" width="2.5" style="63" customWidth="1"/>
    <col min="6921" max="7168" width="9" style="63"/>
    <col min="7169" max="7169" width="2.5" style="63" customWidth="1"/>
    <col min="7170" max="7171" width="3.75" style="63" customWidth="1"/>
    <col min="7172" max="7172" width="30" style="63" customWidth="1"/>
    <col min="7173" max="7173" width="27.5" style="63" customWidth="1"/>
    <col min="7174" max="7174" width="3.75" style="63" customWidth="1"/>
    <col min="7175" max="7175" width="37.5" style="63" customWidth="1"/>
    <col min="7176" max="7176" width="2.5" style="63" customWidth="1"/>
    <col min="7177" max="7424" width="9" style="63"/>
    <col min="7425" max="7425" width="2.5" style="63" customWidth="1"/>
    <col min="7426" max="7427" width="3.75" style="63" customWidth="1"/>
    <col min="7428" max="7428" width="30" style="63" customWidth="1"/>
    <col min="7429" max="7429" width="27.5" style="63" customWidth="1"/>
    <col min="7430" max="7430" width="3.75" style="63" customWidth="1"/>
    <col min="7431" max="7431" width="37.5" style="63" customWidth="1"/>
    <col min="7432" max="7432" width="2.5" style="63" customWidth="1"/>
    <col min="7433" max="7680" width="9" style="63"/>
    <col min="7681" max="7681" width="2.5" style="63" customWidth="1"/>
    <col min="7682" max="7683" width="3.75" style="63" customWidth="1"/>
    <col min="7684" max="7684" width="30" style="63" customWidth="1"/>
    <col min="7685" max="7685" width="27.5" style="63" customWidth="1"/>
    <col min="7686" max="7686" width="3.75" style="63" customWidth="1"/>
    <col min="7687" max="7687" width="37.5" style="63" customWidth="1"/>
    <col min="7688" max="7688" width="2.5" style="63" customWidth="1"/>
    <col min="7689" max="7936" width="9" style="63"/>
    <col min="7937" max="7937" width="2.5" style="63" customWidth="1"/>
    <col min="7938" max="7939" width="3.75" style="63" customWidth="1"/>
    <col min="7940" max="7940" width="30" style="63" customWidth="1"/>
    <col min="7941" max="7941" width="27.5" style="63" customWidth="1"/>
    <col min="7942" max="7942" width="3.75" style="63" customWidth="1"/>
    <col min="7943" max="7943" width="37.5" style="63" customWidth="1"/>
    <col min="7944" max="7944" width="2.5" style="63" customWidth="1"/>
    <col min="7945" max="8192" width="9" style="63"/>
    <col min="8193" max="8193" width="2.5" style="63" customWidth="1"/>
    <col min="8194" max="8195" width="3.75" style="63" customWidth="1"/>
    <col min="8196" max="8196" width="30" style="63" customWidth="1"/>
    <col min="8197" max="8197" width="27.5" style="63" customWidth="1"/>
    <col min="8198" max="8198" width="3.75" style="63" customWidth="1"/>
    <col min="8199" max="8199" width="37.5" style="63" customWidth="1"/>
    <col min="8200" max="8200" width="2.5" style="63" customWidth="1"/>
    <col min="8201" max="8448" width="9" style="63"/>
    <col min="8449" max="8449" width="2.5" style="63" customWidth="1"/>
    <col min="8450" max="8451" width="3.75" style="63" customWidth="1"/>
    <col min="8452" max="8452" width="30" style="63" customWidth="1"/>
    <col min="8453" max="8453" width="27.5" style="63" customWidth="1"/>
    <col min="8454" max="8454" width="3.75" style="63" customWidth="1"/>
    <col min="8455" max="8455" width="37.5" style="63" customWidth="1"/>
    <col min="8456" max="8456" width="2.5" style="63" customWidth="1"/>
    <col min="8457" max="8704" width="9" style="63"/>
    <col min="8705" max="8705" width="2.5" style="63" customWidth="1"/>
    <col min="8706" max="8707" width="3.75" style="63" customWidth="1"/>
    <col min="8708" max="8708" width="30" style="63" customWidth="1"/>
    <col min="8709" max="8709" width="27.5" style="63" customWidth="1"/>
    <col min="8710" max="8710" width="3.75" style="63" customWidth="1"/>
    <col min="8711" max="8711" width="37.5" style="63" customWidth="1"/>
    <col min="8712" max="8712" width="2.5" style="63" customWidth="1"/>
    <col min="8713" max="8960" width="9" style="63"/>
    <col min="8961" max="8961" width="2.5" style="63" customWidth="1"/>
    <col min="8962" max="8963" width="3.75" style="63" customWidth="1"/>
    <col min="8964" max="8964" width="30" style="63" customWidth="1"/>
    <col min="8965" max="8965" width="27.5" style="63" customWidth="1"/>
    <col min="8966" max="8966" width="3.75" style="63" customWidth="1"/>
    <col min="8967" max="8967" width="37.5" style="63" customWidth="1"/>
    <col min="8968" max="8968" width="2.5" style="63" customWidth="1"/>
    <col min="8969" max="9216" width="9" style="63"/>
    <col min="9217" max="9217" width="2.5" style="63" customWidth="1"/>
    <col min="9218" max="9219" width="3.75" style="63" customWidth="1"/>
    <col min="9220" max="9220" width="30" style="63" customWidth="1"/>
    <col min="9221" max="9221" width="27.5" style="63" customWidth="1"/>
    <col min="9222" max="9222" width="3.75" style="63" customWidth="1"/>
    <col min="9223" max="9223" width="37.5" style="63" customWidth="1"/>
    <col min="9224" max="9224" width="2.5" style="63" customWidth="1"/>
    <col min="9225" max="9472" width="9" style="63"/>
    <col min="9473" max="9473" width="2.5" style="63" customWidth="1"/>
    <col min="9474" max="9475" width="3.75" style="63" customWidth="1"/>
    <col min="9476" max="9476" width="30" style="63" customWidth="1"/>
    <col min="9477" max="9477" width="27.5" style="63" customWidth="1"/>
    <col min="9478" max="9478" width="3.75" style="63" customWidth="1"/>
    <col min="9479" max="9479" width="37.5" style="63" customWidth="1"/>
    <col min="9480" max="9480" width="2.5" style="63" customWidth="1"/>
    <col min="9481" max="9728" width="9" style="63"/>
    <col min="9729" max="9729" width="2.5" style="63" customWidth="1"/>
    <col min="9730" max="9731" width="3.75" style="63" customWidth="1"/>
    <col min="9732" max="9732" width="30" style="63" customWidth="1"/>
    <col min="9733" max="9733" width="27.5" style="63" customWidth="1"/>
    <col min="9734" max="9734" width="3.75" style="63" customWidth="1"/>
    <col min="9735" max="9735" width="37.5" style="63" customWidth="1"/>
    <col min="9736" max="9736" width="2.5" style="63" customWidth="1"/>
    <col min="9737" max="9984" width="9" style="63"/>
    <col min="9985" max="9985" width="2.5" style="63" customWidth="1"/>
    <col min="9986" max="9987" width="3.75" style="63" customWidth="1"/>
    <col min="9988" max="9988" width="30" style="63" customWidth="1"/>
    <col min="9989" max="9989" width="27.5" style="63" customWidth="1"/>
    <col min="9990" max="9990" width="3.75" style="63" customWidth="1"/>
    <col min="9991" max="9991" width="37.5" style="63" customWidth="1"/>
    <col min="9992" max="9992" width="2.5" style="63" customWidth="1"/>
    <col min="9993" max="10240" width="9" style="63"/>
    <col min="10241" max="10241" width="2.5" style="63" customWidth="1"/>
    <col min="10242" max="10243" width="3.75" style="63" customWidth="1"/>
    <col min="10244" max="10244" width="30" style="63" customWidth="1"/>
    <col min="10245" max="10245" width="27.5" style="63" customWidth="1"/>
    <col min="10246" max="10246" width="3.75" style="63" customWidth="1"/>
    <col min="10247" max="10247" width="37.5" style="63" customWidth="1"/>
    <col min="10248" max="10248" width="2.5" style="63" customWidth="1"/>
    <col min="10249" max="10496" width="9" style="63"/>
    <col min="10497" max="10497" width="2.5" style="63" customWidth="1"/>
    <col min="10498" max="10499" width="3.75" style="63" customWidth="1"/>
    <col min="10500" max="10500" width="30" style="63" customWidth="1"/>
    <col min="10501" max="10501" width="27.5" style="63" customWidth="1"/>
    <col min="10502" max="10502" width="3.75" style="63" customWidth="1"/>
    <col min="10503" max="10503" width="37.5" style="63" customWidth="1"/>
    <col min="10504" max="10504" width="2.5" style="63" customWidth="1"/>
    <col min="10505" max="10752" width="9" style="63"/>
    <col min="10753" max="10753" width="2.5" style="63" customWidth="1"/>
    <col min="10754" max="10755" width="3.75" style="63" customWidth="1"/>
    <col min="10756" max="10756" width="30" style="63" customWidth="1"/>
    <col min="10757" max="10757" width="27.5" style="63" customWidth="1"/>
    <col min="10758" max="10758" width="3.75" style="63" customWidth="1"/>
    <col min="10759" max="10759" width="37.5" style="63" customWidth="1"/>
    <col min="10760" max="10760" width="2.5" style="63" customWidth="1"/>
    <col min="10761" max="11008" width="9" style="63"/>
    <col min="11009" max="11009" width="2.5" style="63" customWidth="1"/>
    <col min="11010" max="11011" width="3.75" style="63" customWidth="1"/>
    <col min="11012" max="11012" width="30" style="63" customWidth="1"/>
    <col min="11013" max="11013" width="27.5" style="63" customWidth="1"/>
    <col min="11014" max="11014" width="3.75" style="63" customWidth="1"/>
    <col min="11015" max="11015" width="37.5" style="63" customWidth="1"/>
    <col min="11016" max="11016" width="2.5" style="63" customWidth="1"/>
    <col min="11017" max="11264" width="9" style="63"/>
    <col min="11265" max="11265" width="2.5" style="63" customWidth="1"/>
    <col min="11266" max="11267" width="3.75" style="63" customWidth="1"/>
    <col min="11268" max="11268" width="30" style="63" customWidth="1"/>
    <col min="11269" max="11269" width="27.5" style="63" customWidth="1"/>
    <col min="11270" max="11270" width="3.75" style="63" customWidth="1"/>
    <col min="11271" max="11271" width="37.5" style="63" customWidth="1"/>
    <col min="11272" max="11272" width="2.5" style="63" customWidth="1"/>
    <col min="11273" max="11520" width="9" style="63"/>
    <col min="11521" max="11521" width="2.5" style="63" customWidth="1"/>
    <col min="11522" max="11523" width="3.75" style="63" customWidth="1"/>
    <col min="11524" max="11524" width="30" style="63" customWidth="1"/>
    <col min="11525" max="11525" width="27.5" style="63" customWidth="1"/>
    <col min="11526" max="11526" width="3.75" style="63" customWidth="1"/>
    <col min="11527" max="11527" width="37.5" style="63" customWidth="1"/>
    <col min="11528" max="11528" width="2.5" style="63" customWidth="1"/>
    <col min="11529" max="11776" width="9" style="63"/>
    <col min="11777" max="11777" width="2.5" style="63" customWidth="1"/>
    <col min="11778" max="11779" width="3.75" style="63" customWidth="1"/>
    <col min="11780" max="11780" width="30" style="63" customWidth="1"/>
    <col min="11781" max="11781" width="27.5" style="63" customWidth="1"/>
    <col min="11782" max="11782" width="3.75" style="63" customWidth="1"/>
    <col min="11783" max="11783" width="37.5" style="63" customWidth="1"/>
    <col min="11784" max="11784" width="2.5" style="63" customWidth="1"/>
    <col min="11785" max="12032" width="9" style="63"/>
    <col min="12033" max="12033" width="2.5" style="63" customWidth="1"/>
    <col min="12034" max="12035" width="3.75" style="63" customWidth="1"/>
    <col min="12036" max="12036" width="30" style="63" customWidth="1"/>
    <col min="12037" max="12037" width="27.5" style="63" customWidth="1"/>
    <col min="12038" max="12038" width="3.75" style="63" customWidth="1"/>
    <col min="12039" max="12039" width="37.5" style="63" customWidth="1"/>
    <col min="12040" max="12040" width="2.5" style="63" customWidth="1"/>
    <col min="12041" max="12288" width="9" style="63"/>
    <col min="12289" max="12289" width="2.5" style="63" customWidth="1"/>
    <col min="12290" max="12291" width="3.75" style="63" customWidth="1"/>
    <col min="12292" max="12292" width="30" style="63" customWidth="1"/>
    <col min="12293" max="12293" width="27.5" style="63" customWidth="1"/>
    <col min="12294" max="12294" width="3.75" style="63" customWidth="1"/>
    <col min="12295" max="12295" width="37.5" style="63" customWidth="1"/>
    <col min="12296" max="12296" width="2.5" style="63" customWidth="1"/>
    <col min="12297" max="12544" width="9" style="63"/>
    <col min="12545" max="12545" width="2.5" style="63" customWidth="1"/>
    <col min="12546" max="12547" width="3.75" style="63" customWidth="1"/>
    <col min="12548" max="12548" width="30" style="63" customWidth="1"/>
    <col min="12549" max="12549" width="27.5" style="63" customWidth="1"/>
    <col min="12550" max="12550" width="3.75" style="63" customWidth="1"/>
    <col min="12551" max="12551" width="37.5" style="63" customWidth="1"/>
    <col min="12552" max="12552" width="2.5" style="63" customWidth="1"/>
    <col min="12553" max="12800" width="9" style="63"/>
    <col min="12801" max="12801" width="2.5" style="63" customWidth="1"/>
    <col min="12802" max="12803" width="3.75" style="63" customWidth="1"/>
    <col min="12804" max="12804" width="30" style="63" customWidth="1"/>
    <col min="12805" max="12805" width="27.5" style="63" customWidth="1"/>
    <col min="12806" max="12806" width="3.75" style="63" customWidth="1"/>
    <col min="12807" max="12807" width="37.5" style="63" customWidth="1"/>
    <col min="12808" max="12808" width="2.5" style="63" customWidth="1"/>
    <col min="12809" max="13056" width="9" style="63"/>
    <col min="13057" max="13057" width="2.5" style="63" customWidth="1"/>
    <col min="13058" max="13059" width="3.75" style="63" customWidth="1"/>
    <col min="13060" max="13060" width="30" style="63" customWidth="1"/>
    <col min="13061" max="13061" width="27.5" style="63" customWidth="1"/>
    <col min="13062" max="13062" width="3.75" style="63" customWidth="1"/>
    <col min="13063" max="13063" width="37.5" style="63" customWidth="1"/>
    <col min="13064" max="13064" width="2.5" style="63" customWidth="1"/>
    <col min="13065" max="13312" width="9" style="63"/>
    <col min="13313" max="13313" width="2.5" style="63" customWidth="1"/>
    <col min="13314" max="13315" width="3.75" style="63" customWidth="1"/>
    <col min="13316" max="13316" width="30" style="63" customWidth="1"/>
    <col min="13317" max="13317" width="27.5" style="63" customWidth="1"/>
    <col min="13318" max="13318" width="3.75" style="63" customWidth="1"/>
    <col min="13319" max="13319" width="37.5" style="63" customWidth="1"/>
    <col min="13320" max="13320" width="2.5" style="63" customWidth="1"/>
    <col min="13321" max="13568" width="9" style="63"/>
    <col min="13569" max="13569" width="2.5" style="63" customWidth="1"/>
    <col min="13570" max="13571" width="3.75" style="63" customWidth="1"/>
    <col min="13572" max="13572" width="30" style="63" customWidth="1"/>
    <col min="13573" max="13573" width="27.5" style="63" customWidth="1"/>
    <col min="13574" max="13574" width="3.75" style="63" customWidth="1"/>
    <col min="13575" max="13575" width="37.5" style="63" customWidth="1"/>
    <col min="13576" max="13576" width="2.5" style="63" customWidth="1"/>
    <col min="13577" max="13824" width="9" style="63"/>
    <col min="13825" max="13825" width="2.5" style="63" customWidth="1"/>
    <col min="13826" max="13827" width="3.75" style="63" customWidth="1"/>
    <col min="13828" max="13828" width="30" style="63" customWidth="1"/>
    <col min="13829" max="13829" width="27.5" style="63" customWidth="1"/>
    <col min="13830" max="13830" width="3.75" style="63" customWidth="1"/>
    <col min="13831" max="13831" width="37.5" style="63" customWidth="1"/>
    <col min="13832" max="13832" width="2.5" style="63" customWidth="1"/>
    <col min="13833" max="14080" width="9" style="63"/>
    <col min="14081" max="14081" width="2.5" style="63" customWidth="1"/>
    <col min="14082" max="14083" width="3.75" style="63" customWidth="1"/>
    <col min="14084" max="14084" width="30" style="63" customWidth="1"/>
    <col min="14085" max="14085" width="27.5" style="63" customWidth="1"/>
    <col min="14086" max="14086" width="3.75" style="63" customWidth="1"/>
    <col min="14087" max="14087" width="37.5" style="63" customWidth="1"/>
    <col min="14088" max="14088" width="2.5" style="63" customWidth="1"/>
    <col min="14089" max="14336" width="9" style="63"/>
    <col min="14337" max="14337" width="2.5" style="63" customWidth="1"/>
    <col min="14338" max="14339" width="3.75" style="63" customWidth="1"/>
    <col min="14340" max="14340" width="30" style="63" customWidth="1"/>
    <col min="14341" max="14341" width="27.5" style="63" customWidth="1"/>
    <col min="14342" max="14342" width="3.75" style="63" customWidth="1"/>
    <col min="14343" max="14343" width="37.5" style="63" customWidth="1"/>
    <col min="14344" max="14344" width="2.5" style="63" customWidth="1"/>
    <col min="14345" max="14592" width="9" style="63"/>
    <col min="14593" max="14593" width="2.5" style="63" customWidth="1"/>
    <col min="14594" max="14595" width="3.75" style="63" customWidth="1"/>
    <col min="14596" max="14596" width="30" style="63" customWidth="1"/>
    <col min="14597" max="14597" width="27.5" style="63" customWidth="1"/>
    <col min="14598" max="14598" width="3.75" style="63" customWidth="1"/>
    <col min="14599" max="14599" width="37.5" style="63" customWidth="1"/>
    <col min="14600" max="14600" width="2.5" style="63" customWidth="1"/>
    <col min="14601" max="14848" width="9" style="63"/>
    <col min="14849" max="14849" width="2.5" style="63" customWidth="1"/>
    <col min="14850" max="14851" width="3.75" style="63" customWidth="1"/>
    <col min="14852" max="14852" width="30" style="63" customWidth="1"/>
    <col min="14853" max="14853" width="27.5" style="63" customWidth="1"/>
    <col min="14854" max="14854" width="3.75" style="63" customWidth="1"/>
    <col min="14855" max="14855" width="37.5" style="63" customWidth="1"/>
    <col min="14856" max="14856" width="2.5" style="63" customWidth="1"/>
    <col min="14857" max="15104" width="9" style="63"/>
    <col min="15105" max="15105" width="2.5" style="63" customWidth="1"/>
    <col min="15106" max="15107" width="3.75" style="63" customWidth="1"/>
    <col min="15108" max="15108" width="30" style="63" customWidth="1"/>
    <col min="15109" max="15109" width="27.5" style="63" customWidth="1"/>
    <col min="15110" max="15110" width="3.75" style="63" customWidth="1"/>
    <col min="15111" max="15111" width="37.5" style="63" customWidth="1"/>
    <col min="15112" max="15112" width="2.5" style="63" customWidth="1"/>
    <col min="15113" max="15360" width="9" style="63"/>
    <col min="15361" max="15361" width="2.5" style="63" customWidth="1"/>
    <col min="15362" max="15363" width="3.75" style="63" customWidth="1"/>
    <col min="15364" max="15364" width="30" style="63" customWidth="1"/>
    <col min="15365" max="15365" width="27.5" style="63" customWidth="1"/>
    <col min="15366" max="15366" width="3.75" style="63" customWidth="1"/>
    <col min="15367" max="15367" width="37.5" style="63" customWidth="1"/>
    <col min="15368" max="15368" width="2.5" style="63" customWidth="1"/>
    <col min="15369" max="15616" width="9" style="63"/>
    <col min="15617" max="15617" width="2.5" style="63" customWidth="1"/>
    <col min="15618" max="15619" width="3.75" style="63" customWidth="1"/>
    <col min="15620" max="15620" width="30" style="63" customWidth="1"/>
    <col min="15621" max="15621" width="27.5" style="63" customWidth="1"/>
    <col min="15622" max="15622" width="3.75" style="63" customWidth="1"/>
    <col min="15623" max="15623" width="37.5" style="63" customWidth="1"/>
    <col min="15624" max="15624" width="2.5" style="63" customWidth="1"/>
    <col min="15625" max="15872" width="9" style="63"/>
    <col min="15873" max="15873" width="2.5" style="63" customWidth="1"/>
    <col min="15874" max="15875" width="3.75" style="63" customWidth="1"/>
    <col min="15876" max="15876" width="30" style="63" customWidth="1"/>
    <col min="15877" max="15877" width="27.5" style="63" customWidth="1"/>
    <col min="15878" max="15878" width="3.75" style="63" customWidth="1"/>
    <col min="15879" max="15879" width="37.5" style="63" customWidth="1"/>
    <col min="15880" max="15880" width="2.5" style="63" customWidth="1"/>
    <col min="15881" max="16128" width="9" style="63"/>
    <col min="16129" max="16129" width="2.5" style="63" customWidth="1"/>
    <col min="16130" max="16131" width="3.75" style="63" customWidth="1"/>
    <col min="16132" max="16132" width="30" style="63" customWidth="1"/>
    <col min="16133" max="16133" width="27.5" style="63" customWidth="1"/>
    <col min="16134" max="16134" width="3.75" style="63" customWidth="1"/>
    <col min="16135" max="16135" width="37.5" style="63" customWidth="1"/>
    <col min="16136" max="16136" width="2.5" style="63" customWidth="1"/>
    <col min="16137" max="16384" width="9" style="63"/>
  </cols>
  <sheetData>
    <row r="1" spans="1:8" ht="22.5" customHeight="1" x14ac:dyDescent="0.15">
      <c r="A1" s="165" t="s">
        <v>72</v>
      </c>
      <c r="B1" s="165"/>
      <c r="C1" s="165"/>
      <c r="D1" s="165"/>
      <c r="E1" s="165"/>
      <c r="F1" s="165"/>
      <c r="G1" s="165"/>
      <c r="H1" s="165"/>
    </row>
    <row r="2" spans="1:8" ht="22.5" customHeight="1" x14ac:dyDescent="0.15">
      <c r="G2" s="64" t="s">
        <v>25</v>
      </c>
    </row>
    <row r="3" spans="1:8" ht="22.5" customHeight="1" x14ac:dyDescent="0.15">
      <c r="B3" s="165" t="s">
        <v>73</v>
      </c>
      <c r="C3" s="165"/>
      <c r="D3" s="165"/>
    </row>
    <row r="4" spans="1:8" ht="22.5" customHeight="1" x14ac:dyDescent="0.15">
      <c r="B4" s="115"/>
      <c r="C4" s="115"/>
      <c r="D4" s="115"/>
      <c r="E4" s="64" t="s">
        <v>69</v>
      </c>
    </row>
    <row r="5" spans="1:8" ht="22.5" customHeight="1" x14ac:dyDescent="0.15">
      <c r="E5" s="64" t="s">
        <v>70</v>
      </c>
      <c r="G5" s="65"/>
    </row>
    <row r="6" spans="1:8" ht="22.5" customHeight="1" x14ac:dyDescent="0.15">
      <c r="E6" s="64" t="s">
        <v>71</v>
      </c>
      <c r="G6" s="64"/>
    </row>
    <row r="8" spans="1:8" ht="22.5" customHeight="1" x14ac:dyDescent="0.15">
      <c r="B8" s="124"/>
      <c r="C8" s="124"/>
      <c r="D8" s="64" t="s">
        <v>86</v>
      </c>
      <c r="E8" s="163" t="s">
        <v>93</v>
      </c>
      <c r="F8" s="163"/>
      <c r="G8" s="163"/>
    </row>
    <row r="9" spans="1:8" ht="22.5" customHeight="1" x14ac:dyDescent="0.15">
      <c r="B9" s="166" t="s">
        <v>81</v>
      </c>
      <c r="C9" s="166"/>
      <c r="D9" s="166"/>
      <c r="E9" s="166"/>
      <c r="F9" s="166"/>
      <c r="G9" s="166"/>
    </row>
    <row r="10" spans="1:8" ht="22.5" customHeight="1" x14ac:dyDescent="0.15">
      <c r="B10" s="165" t="s">
        <v>26</v>
      </c>
      <c r="C10" s="165"/>
      <c r="D10" s="165"/>
      <c r="E10" s="165"/>
      <c r="F10" s="165"/>
      <c r="G10" s="165"/>
    </row>
    <row r="11" spans="1:8" ht="22.5" customHeight="1" x14ac:dyDescent="0.15">
      <c r="B11" s="129" t="s">
        <v>27</v>
      </c>
      <c r="C11" s="129"/>
      <c r="D11" s="129"/>
      <c r="E11" s="129"/>
      <c r="F11" s="129"/>
      <c r="G11" s="129"/>
    </row>
    <row r="12" spans="1:8" ht="15" customHeight="1" x14ac:dyDescent="0.15">
      <c r="B12" s="130" t="s">
        <v>11</v>
      </c>
      <c r="C12" s="130"/>
      <c r="D12" s="130"/>
      <c r="E12" s="130" t="s">
        <v>12</v>
      </c>
      <c r="F12" s="130"/>
      <c r="G12" s="66" t="s">
        <v>28</v>
      </c>
    </row>
    <row r="13" spans="1:8" ht="15" customHeight="1" x14ac:dyDescent="0.15">
      <c r="B13" s="131" t="s">
        <v>74</v>
      </c>
      <c r="C13" s="131"/>
      <c r="D13" s="131"/>
      <c r="E13" s="132" t="s">
        <v>29</v>
      </c>
      <c r="F13" s="133"/>
      <c r="G13" s="155"/>
    </row>
    <row r="14" spans="1:8" ht="30" customHeight="1" x14ac:dyDescent="0.15">
      <c r="B14" s="131"/>
      <c r="C14" s="131"/>
      <c r="D14" s="131"/>
      <c r="E14" s="67"/>
      <c r="F14" s="68" t="s">
        <v>30</v>
      </c>
      <c r="G14" s="156"/>
    </row>
    <row r="15" spans="1:8" ht="15" customHeight="1" x14ac:dyDescent="0.15">
      <c r="B15" s="131" t="s">
        <v>75</v>
      </c>
      <c r="C15" s="131"/>
      <c r="D15" s="131"/>
      <c r="E15" s="132" t="s">
        <v>31</v>
      </c>
      <c r="F15" s="133"/>
      <c r="G15" s="155"/>
    </row>
    <row r="16" spans="1:8" ht="30" customHeight="1" x14ac:dyDescent="0.15">
      <c r="B16" s="131"/>
      <c r="C16" s="131"/>
      <c r="D16" s="131"/>
      <c r="E16" s="67"/>
      <c r="F16" s="68" t="s">
        <v>30</v>
      </c>
      <c r="G16" s="156"/>
    </row>
    <row r="17" spans="2:7" ht="15" customHeight="1" x14ac:dyDescent="0.15">
      <c r="B17" s="131" t="s">
        <v>32</v>
      </c>
      <c r="C17" s="131"/>
      <c r="D17" s="131"/>
      <c r="E17" s="132" t="s">
        <v>33</v>
      </c>
      <c r="F17" s="133"/>
      <c r="G17" s="155"/>
    </row>
    <row r="18" spans="2:7" ht="30" customHeight="1" x14ac:dyDescent="0.15">
      <c r="B18" s="131"/>
      <c r="C18" s="131"/>
      <c r="D18" s="131"/>
      <c r="E18" s="67"/>
      <c r="F18" s="68" t="s">
        <v>30</v>
      </c>
      <c r="G18" s="156"/>
    </row>
    <row r="19" spans="2:7" ht="15" customHeight="1" x14ac:dyDescent="0.15">
      <c r="B19" s="131" t="s">
        <v>34</v>
      </c>
      <c r="C19" s="131"/>
      <c r="D19" s="131"/>
      <c r="E19" s="132" t="s">
        <v>35</v>
      </c>
      <c r="F19" s="133"/>
      <c r="G19" s="155"/>
    </row>
    <row r="20" spans="2:7" ht="30" customHeight="1" thickBot="1" x14ac:dyDescent="0.2">
      <c r="B20" s="161"/>
      <c r="C20" s="161"/>
      <c r="D20" s="161"/>
      <c r="E20" s="69"/>
      <c r="F20" s="70" t="s">
        <v>30</v>
      </c>
      <c r="G20" s="162"/>
    </row>
    <row r="21" spans="2:7" ht="15" customHeight="1" thickTop="1" x14ac:dyDescent="0.15">
      <c r="B21" s="144" t="s">
        <v>36</v>
      </c>
      <c r="C21" s="144"/>
      <c r="D21" s="144"/>
      <c r="E21" s="145" t="s">
        <v>37</v>
      </c>
      <c r="F21" s="146"/>
      <c r="G21" s="147"/>
    </row>
    <row r="22" spans="2:7" ht="30" customHeight="1" x14ac:dyDescent="0.15">
      <c r="B22" s="131"/>
      <c r="C22" s="131"/>
      <c r="D22" s="131"/>
      <c r="E22" s="67">
        <f>E14+E16+E18+E20</f>
        <v>0</v>
      </c>
      <c r="F22" s="68" t="s">
        <v>30</v>
      </c>
      <c r="G22" s="148"/>
    </row>
    <row r="23" spans="2:7" ht="22.5" customHeight="1" x14ac:dyDescent="0.15">
      <c r="B23" s="129" t="s">
        <v>38</v>
      </c>
      <c r="C23" s="129"/>
      <c r="D23" s="129"/>
      <c r="E23" s="129"/>
      <c r="F23" s="129"/>
      <c r="G23" s="129"/>
    </row>
    <row r="24" spans="2:7" ht="15" customHeight="1" x14ac:dyDescent="0.15">
      <c r="B24" s="130" t="s">
        <v>11</v>
      </c>
      <c r="C24" s="130"/>
      <c r="D24" s="130"/>
      <c r="E24" s="130" t="s">
        <v>12</v>
      </c>
      <c r="F24" s="130"/>
      <c r="G24" s="66" t="s">
        <v>28</v>
      </c>
    </row>
    <row r="25" spans="2:7" ht="15" customHeight="1" x14ac:dyDescent="0.15">
      <c r="B25" s="131" t="s">
        <v>39</v>
      </c>
      <c r="C25" s="131"/>
      <c r="D25" s="131"/>
      <c r="E25" s="132" t="s">
        <v>40</v>
      </c>
      <c r="F25" s="133"/>
      <c r="G25" s="155" t="s">
        <v>41</v>
      </c>
    </row>
    <row r="26" spans="2:7" ht="30" customHeight="1" x14ac:dyDescent="0.15">
      <c r="B26" s="131"/>
      <c r="C26" s="131"/>
      <c r="D26" s="131"/>
      <c r="E26" s="67"/>
      <c r="F26" s="68" t="s">
        <v>30</v>
      </c>
      <c r="G26" s="156"/>
    </row>
    <row r="27" spans="2:7" ht="15" customHeight="1" x14ac:dyDescent="0.15">
      <c r="B27" s="157"/>
      <c r="C27" s="158" t="s">
        <v>42</v>
      </c>
      <c r="D27" s="159" t="s">
        <v>43</v>
      </c>
      <c r="E27" s="132" t="s">
        <v>44</v>
      </c>
      <c r="F27" s="133"/>
      <c r="G27" s="160"/>
    </row>
    <row r="28" spans="2:7" ht="30" customHeight="1" x14ac:dyDescent="0.15">
      <c r="B28" s="134"/>
      <c r="C28" s="149"/>
      <c r="D28" s="150"/>
      <c r="E28" s="71"/>
      <c r="F28" s="72" t="s">
        <v>30</v>
      </c>
      <c r="G28" s="153"/>
    </row>
    <row r="29" spans="2:7" ht="15" customHeight="1" x14ac:dyDescent="0.15">
      <c r="B29" s="134"/>
      <c r="C29" s="149" t="s">
        <v>45</v>
      </c>
      <c r="D29" s="150" t="s">
        <v>46</v>
      </c>
      <c r="E29" s="151" t="s">
        <v>47</v>
      </c>
      <c r="F29" s="152"/>
      <c r="G29" s="153"/>
    </row>
    <row r="30" spans="2:7" ht="42" customHeight="1" x14ac:dyDescent="0.15">
      <c r="B30" s="134"/>
      <c r="C30" s="149"/>
      <c r="D30" s="150"/>
      <c r="E30" s="71"/>
      <c r="F30" s="72" t="s">
        <v>30</v>
      </c>
      <c r="G30" s="153"/>
    </row>
    <row r="31" spans="2:7" ht="15" customHeight="1" x14ac:dyDescent="0.15">
      <c r="B31" s="134"/>
      <c r="C31" s="149" t="s">
        <v>48</v>
      </c>
      <c r="D31" s="150" t="s">
        <v>49</v>
      </c>
      <c r="E31" s="151" t="s">
        <v>50</v>
      </c>
      <c r="F31" s="152"/>
      <c r="G31" s="153"/>
    </row>
    <row r="32" spans="2:7" ht="30" customHeight="1" x14ac:dyDescent="0.15">
      <c r="B32" s="134"/>
      <c r="C32" s="149"/>
      <c r="D32" s="150"/>
      <c r="E32" s="71"/>
      <c r="F32" s="72" t="s">
        <v>30</v>
      </c>
      <c r="G32" s="153"/>
    </row>
    <row r="33" spans="1:11" ht="15" customHeight="1" x14ac:dyDescent="0.15">
      <c r="B33" s="134"/>
      <c r="C33" s="149" t="s">
        <v>51</v>
      </c>
      <c r="D33" s="150" t="s">
        <v>52</v>
      </c>
      <c r="E33" s="151" t="s">
        <v>53</v>
      </c>
      <c r="F33" s="152"/>
      <c r="G33" s="153"/>
    </row>
    <row r="34" spans="1:11" ht="30" customHeight="1" x14ac:dyDescent="0.15">
      <c r="B34" s="134"/>
      <c r="C34" s="149"/>
      <c r="D34" s="150"/>
      <c r="E34" s="71"/>
      <c r="F34" s="72" t="s">
        <v>30</v>
      </c>
      <c r="G34" s="153"/>
    </row>
    <row r="35" spans="1:11" ht="15" customHeight="1" x14ac:dyDescent="0.15">
      <c r="B35" s="134"/>
      <c r="C35" s="149" t="s">
        <v>54</v>
      </c>
      <c r="D35" s="154" t="s">
        <v>34</v>
      </c>
      <c r="E35" s="151" t="s">
        <v>55</v>
      </c>
      <c r="F35" s="152"/>
      <c r="G35" s="153"/>
    </row>
    <row r="36" spans="1:11" ht="30" customHeight="1" x14ac:dyDescent="0.15">
      <c r="B36" s="134"/>
      <c r="C36" s="149"/>
      <c r="D36" s="154"/>
      <c r="E36" s="71"/>
      <c r="F36" s="72" t="s">
        <v>30</v>
      </c>
      <c r="G36" s="153"/>
    </row>
    <row r="37" spans="1:11" ht="15" customHeight="1" x14ac:dyDescent="0.15">
      <c r="B37" s="134" t="s">
        <v>56</v>
      </c>
      <c r="C37" s="135"/>
      <c r="D37" s="136"/>
      <c r="E37" s="140" t="s">
        <v>57</v>
      </c>
      <c r="F37" s="141"/>
      <c r="G37" s="142"/>
    </row>
    <row r="38" spans="1:11" ht="30" customHeight="1" thickBot="1" x14ac:dyDescent="0.2">
      <c r="B38" s="137"/>
      <c r="C38" s="138"/>
      <c r="D38" s="139"/>
      <c r="E38" s="69">
        <f>E28+E30+E32+E34+E36</f>
        <v>0</v>
      </c>
      <c r="F38" s="70" t="s">
        <v>30</v>
      </c>
      <c r="G38" s="143"/>
    </row>
    <row r="39" spans="1:11" ht="15" customHeight="1" thickTop="1" x14ac:dyDescent="0.15">
      <c r="B39" s="144" t="s">
        <v>36</v>
      </c>
      <c r="C39" s="144"/>
      <c r="D39" s="144"/>
      <c r="E39" s="145" t="s">
        <v>58</v>
      </c>
      <c r="F39" s="146"/>
      <c r="G39" s="147"/>
    </row>
    <row r="40" spans="1:11" ht="30" customHeight="1" x14ac:dyDescent="0.15">
      <c r="B40" s="131"/>
      <c r="C40" s="131"/>
      <c r="D40" s="131"/>
      <c r="E40" s="67">
        <f>E26+E38</f>
        <v>0</v>
      </c>
      <c r="F40" s="68" t="s">
        <v>30</v>
      </c>
      <c r="G40" s="148"/>
    </row>
    <row r="41" spans="1:11" ht="22.5" customHeight="1" x14ac:dyDescent="0.15">
      <c r="B41" s="129" t="s">
        <v>82</v>
      </c>
      <c r="C41" s="129"/>
      <c r="D41" s="129"/>
      <c r="E41" s="129"/>
      <c r="F41" s="129"/>
      <c r="G41" s="129"/>
    </row>
    <row r="42" spans="1:11" ht="15" customHeight="1" x14ac:dyDescent="0.15">
      <c r="B42" s="130" t="s">
        <v>11</v>
      </c>
      <c r="C42" s="130"/>
      <c r="D42" s="130"/>
      <c r="E42" s="130" t="s">
        <v>12</v>
      </c>
      <c r="F42" s="130"/>
      <c r="G42" s="66" t="s">
        <v>28</v>
      </c>
    </row>
    <row r="43" spans="1:11" ht="15" customHeight="1" x14ac:dyDescent="0.15">
      <c r="B43" s="131" t="s">
        <v>76</v>
      </c>
      <c r="C43" s="131"/>
      <c r="D43" s="131"/>
      <c r="E43" s="132" t="s">
        <v>59</v>
      </c>
      <c r="F43" s="133"/>
      <c r="G43" s="73"/>
    </row>
    <row r="44" spans="1:11" ht="30" customHeight="1" x14ac:dyDescent="0.15">
      <c r="B44" s="131"/>
      <c r="C44" s="131"/>
      <c r="D44" s="131"/>
      <c r="E44" s="67">
        <f>E22-E40</f>
        <v>0</v>
      </c>
      <c r="F44" s="68" t="s">
        <v>30</v>
      </c>
      <c r="G44" s="74"/>
    </row>
    <row r="45" spans="1:11" ht="60.75" customHeight="1" x14ac:dyDescent="0.15">
      <c r="A45" s="164" t="s">
        <v>83</v>
      </c>
      <c r="B45" s="163"/>
      <c r="C45" s="163"/>
      <c r="D45" s="163"/>
      <c r="E45" s="163"/>
      <c r="F45" s="163"/>
      <c r="G45" s="163"/>
      <c r="H45" s="163"/>
      <c r="K45" s="75"/>
    </row>
  </sheetData>
  <mergeCells count="62">
    <mergeCell ref="E8:G8"/>
    <mergeCell ref="A45:H45"/>
    <mergeCell ref="B12:D12"/>
    <mergeCell ref="E12:F12"/>
    <mergeCell ref="A1:H1"/>
    <mergeCell ref="B3:D3"/>
    <mergeCell ref="B10:G10"/>
    <mergeCell ref="B11:G11"/>
    <mergeCell ref="B9:G9"/>
    <mergeCell ref="B13:D14"/>
    <mergeCell ref="E13:F13"/>
    <mergeCell ref="G13:G14"/>
    <mergeCell ref="B15:D16"/>
    <mergeCell ref="E15:F15"/>
    <mergeCell ref="G15:G16"/>
    <mergeCell ref="B17:D18"/>
    <mergeCell ref="E17:F17"/>
    <mergeCell ref="G17:G18"/>
    <mergeCell ref="B19:D20"/>
    <mergeCell ref="E19:F19"/>
    <mergeCell ref="G19:G20"/>
    <mergeCell ref="B21:D22"/>
    <mergeCell ref="E21:F21"/>
    <mergeCell ref="G21:G22"/>
    <mergeCell ref="B23:G23"/>
    <mergeCell ref="B24:D24"/>
    <mergeCell ref="E24:F24"/>
    <mergeCell ref="B25:D26"/>
    <mergeCell ref="E25:F25"/>
    <mergeCell ref="G25:G26"/>
    <mergeCell ref="B27:B36"/>
    <mergeCell ref="C27:C28"/>
    <mergeCell ref="D27:D28"/>
    <mergeCell ref="E27:F27"/>
    <mergeCell ref="G27:G28"/>
    <mergeCell ref="C29:C30"/>
    <mergeCell ref="D29:D30"/>
    <mergeCell ref="E29:F29"/>
    <mergeCell ref="G29:G30"/>
    <mergeCell ref="C31:C32"/>
    <mergeCell ref="D31:D32"/>
    <mergeCell ref="E31:F31"/>
    <mergeCell ref="G31:G32"/>
    <mergeCell ref="C33:C34"/>
    <mergeCell ref="D33:D34"/>
    <mergeCell ref="E33:F33"/>
    <mergeCell ref="G33:G34"/>
    <mergeCell ref="C35:C36"/>
    <mergeCell ref="D35:D36"/>
    <mergeCell ref="E35:F35"/>
    <mergeCell ref="G35:G36"/>
    <mergeCell ref="B37:D38"/>
    <mergeCell ref="E37:F37"/>
    <mergeCell ref="G37:G38"/>
    <mergeCell ref="B39:D40"/>
    <mergeCell ref="E39:F39"/>
    <mergeCell ref="G39:G40"/>
    <mergeCell ref="B41:G41"/>
    <mergeCell ref="B42:D42"/>
    <mergeCell ref="E42:F42"/>
    <mergeCell ref="B43:D44"/>
    <mergeCell ref="E43:F43"/>
  </mergeCells>
  <phoneticPr fontId="3"/>
  <printOptions horizontalCentered="1"/>
  <pageMargins left="0.39370078740157483" right="0.39370078740157483" top="0.39370078740157483" bottom="0" header="0.51181102362204722" footer="0.51181102362204722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"/>
  <sheetViews>
    <sheetView showZeros="0" view="pageBreakPreview" zoomScaleNormal="100" zoomScaleSheetLayoutView="100" workbookViewId="0">
      <selection activeCell="F4" sqref="F4:M4"/>
    </sheetView>
  </sheetViews>
  <sheetFormatPr defaultRowHeight="22.5" customHeight="1" x14ac:dyDescent="0.15"/>
  <cols>
    <col min="1" max="1" width="2.5" style="63" customWidth="1"/>
    <col min="2" max="4" width="6.25" style="63" customWidth="1"/>
    <col min="5" max="5" width="15" style="63" customWidth="1"/>
    <col min="6" max="6" width="3.75" style="63" customWidth="1"/>
    <col min="7" max="7" width="12.5" style="63" customWidth="1"/>
    <col min="8" max="10" width="6.25" style="63" customWidth="1"/>
    <col min="11" max="11" width="15" style="63" customWidth="1"/>
    <col min="12" max="12" width="3.75" style="63" customWidth="1"/>
    <col min="13" max="13" width="12.5" style="63" customWidth="1"/>
    <col min="14" max="14" width="2.5" style="63" customWidth="1"/>
    <col min="15" max="256" width="9" style="63"/>
    <col min="257" max="257" width="2.5" style="63" customWidth="1"/>
    <col min="258" max="260" width="6.25" style="63" customWidth="1"/>
    <col min="261" max="261" width="15" style="63" customWidth="1"/>
    <col min="262" max="262" width="3.75" style="63" customWidth="1"/>
    <col min="263" max="263" width="12.5" style="63" customWidth="1"/>
    <col min="264" max="266" width="6.25" style="63" customWidth="1"/>
    <col min="267" max="267" width="15" style="63" customWidth="1"/>
    <col min="268" max="268" width="3.75" style="63" customWidth="1"/>
    <col min="269" max="269" width="12.5" style="63" customWidth="1"/>
    <col min="270" max="270" width="2.5" style="63" customWidth="1"/>
    <col min="271" max="512" width="9" style="63"/>
    <col min="513" max="513" width="2.5" style="63" customWidth="1"/>
    <col min="514" max="516" width="6.25" style="63" customWidth="1"/>
    <col min="517" max="517" width="15" style="63" customWidth="1"/>
    <col min="518" max="518" width="3.75" style="63" customWidth="1"/>
    <col min="519" max="519" width="12.5" style="63" customWidth="1"/>
    <col min="520" max="522" width="6.25" style="63" customWidth="1"/>
    <col min="523" max="523" width="15" style="63" customWidth="1"/>
    <col min="524" max="524" width="3.75" style="63" customWidth="1"/>
    <col min="525" max="525" width="12.5" style="63" customWidth="1"/>
    <col min="526" max="526" width="2.5" style="63" customWidth="1"/>
    <col min="527" max="768" width="9" style="63"/>
    <col min="769" max="769" width="2.5" style="63" customWidth="1"/>
    <col min="770" max="772" width="6.25" style="63" customWidth="1"/>
    <col min="773" max="773" width="15" style="63" customWidth="1"/>
    <col min="774" max="774" width="3.75" style="63" customWidth="1"/>
    <col min="775" max="775" width="12.5" style="63" customWidth="1"/>
    <col min="776" max="778" width="6.25" style="63" customWidth="1"/>
    <col min="779" max="779" width="15" style="63" customWidth="1"/>
    <col min="780" max="780" width="3.75" style="63" customWidth="1"/>
    <col min="781" max="781" width="12.5" style="63" customWidth="1"/>
    <col min="782" max="782" width="2.5" style="63" customWidth="1"/>
    <col min="783" max="1024" width="9" style="63"/>
    <col min="1025" max="1025" width="2.5" style="63" customWidth="1"/>
    <col min="1026" max="1028" width="6.25" style="63" customWidth="1"/>
    <col min="1029" max="1029" width="15" style="63" customWidth="1"/>
    <col min="1030" max="1030" width="3.75" style="63" customWidth="1"/>
    <col min="1031" max="1031" width="12.5" style="63" customWidth="1"/>
    <col min="1032" max="1034" width="6.25" style="63" customWidth="1"/>
    <col min="1035" max="1035" width="15" style="63" customWidth="1"/>
    <col min="1036" max="1036" width="3.75" style="63" customWidth="1"/>
    <col min="1037" max="1037" width="12.5" style="63" customWidth="1"/>
    <col min="1038" max="1038" width="2.5" style="63" customWidth="1"/>
    <col min="1039" max="1280" width="9" style="63"/>
    <col min="1281" max="1281" width="2.5" style="63" customWidth="1"/>
    <col min="1282" max="1284" width="6.25" style="63" customWidth="1"/>
    <col min="1285" max="1285" width="15" style="63" customWidth="1"/>
    <col min="1286" max="1286" width="3.75" style="63" customWidth="1"/>
    <col min="1287" max="1287" width="12.5" style="63" customWidth="1"/>
    <col min="1288" max="1290" width="6.25" style="63" customWidth="1"/>
    <col min="1291" max="1291" width="15" style="63" customWidth="1"/>
    <col min="1292" max="1292" width="3.75" style="63" customWidth="1"/>
    <col min="1293" max="1293" width="12.5" style="63" customWidth="1"/>
    <col min="1294" max="1294" width="2.5" style="63" customWidth="1"/>
    <col min="1295" max="1536" width="9" style="63"/>
    <col min="1537" max="1537" width="2.5" style="63" customWidth="1"/>
    <col min="1538" max="1540" width="6.25" style="63" customWidth="1"/>
    <col min="1541" max="1541" width="15" style="63" customWidth="1"/>
    <col min="1542" max="1542" width="3.75" style="63" customWidth="1"/>
    <col min="1543" max="1543" width="12.5" style="63" customWidth="1"/>
    <col min="1544" max="1546" width="6.25" style="63" customWidth="1"/>
    <col min="1547" max="1547" width="15" style="63" customWidth="1"/>
    <col min="1548" max="1548" width="3.75" style="63" customWidth="1"/>
    <col min="1549" max="1549" width="12.5" style="63" customWidth="1"/>
    <col min="1550" max="1550" width="2.5" style="63" customWidth="1"/>
    <col min="1551" max="1792" width="9" style="63"/>
    <col min="1793" max="1793" width="2.5" style="63" customWidth="1"/>
    <col min="1794" max="1796" width="6.25" style="63" customWidth="1"/>
    <col min="1797" max="1797" width="15" style="63" customWidth="1"/>
    <col min="1798" max="1798" width="3.75" style="63" customWidth="1"/>
    <col min="1799" max="1799" width="12.5" style="63" customWidth="1"/>
    <col min="1800" max="1802" width="6.25" style="63" customWidth="1"/>
    <col min="1803" max="1803" width="15" style="63" customWidth="1"/>
    <col min="1804" max="1804" width="3.75" style="63" customWidth="1"/>
    <col min="1805" max="1805" width="12.5" style="63" customWidth="1"/>
    <col min="1806" max="1806" width="2.5" style="63" customWidth="1"/>
    <col min="1807" max="2048" width="9" style="63"/>
    <col min="2049" max="2049" width="2.5" style="63" customWidth="1"/>
    <col min="2050" max="2052" width="6.25" style="63" customWidth="1"/>
    <col min="2053" max="2053" width="15" style="63" customWidth="1"/>
    <col min="2054" max="2054" width="3.75" style="63" customWidth="1"/>
    <col min="2055" max="2055" width="12.5" style="63" customWidth="1"/>
    <col min="2056" max="2058" width="6.25" style="63" customWidth="1"/>
    <col min="2059" max="2059" width="15" style="63" customWidth="1"/>
    <col min="2060" max="2060" width="3.75" style="63" customWidth="1"/>
    <col min="2061" max="2061" width="12.5" style="63" customWidth="1"/>
    <col min="2062" max="2062" width="2.5" style="63" customWidth="1"/>
    <col min="2063" max="2304" width="9" style="63"/>
    <col min="2305" max="2305" width="2.5" style="63" customWidth="1"/>
    <col min="2306" max="2308" width="6.25" style="63" customWidth="1"/>
    <col min="2309" max="2309" width="15" style="63" customWidth="1"/>
    <col min="2310" max="2310" width="3.75" style="63" customWidth="1"/>
    <col min="2311" max="2311" width="12.5" style="63" customWidth="1"/>
    <col min="2312" max="2314" width="6.25" style="63" customWidth="1"/>
    <col min="2315" max="2315" width="15" style="63" customWidth="1"/>
    <col min="2316" max="2316" width="3.75" style="63" customWidth="1"/>
    <col min="2317" max="2317" width="12.5" style="63" customWidth="1"/>
    <col min="2318" max="2318" width="2.5" style="63" customWidth="1"/>
    <col min="2319" max="2560" width="9" style="63"/>
    <col min="2561" max="2561" width="2.5" style="63" customWidth="1"/>
    <col min="2562" max="2564" width="6.25" style="63" customWidth="1"/>
    <col min="2565" max="2565" width="15" style="63" customWidth="1"/>
    <col min="2566" max="2566" width="3.75" style="63" customWidth="1"/>
    <col min="2567" max="2567" width="12.5" style="63" customWidth="1"/>
    <col min="2568" max="2570" width="6.25" style="63" customWidth="1"/>
    <col min="2571" max="2571" width="15" style="63" customWidth="1"/>
    <col min="2572" max="2572" width="3.75" style="63" customWidth="1"/>
    <col min="2573" max="2573" width="12.5" style="63" customWidth="1"/>
    <col min="2574" max="2574" width="2.5" style="63" customWidth="1"/>
    <col min="2575" max="2816" width="9" style="63"/>
    <col min="2817" max="2817" width="2.5" style="63" customWidth="1"/>
    <col min="2818" max="2820" width="6.25" style="63" customWidth="1"/>
    <col min="2821" max="2821" width="15" style="63" customWidth="1"/>
    <col min="2822" max="2822" width="3.75" style="63" customWidth="1"/>
    <col min="2823" max="2823" width="12.5" style="63" customWidth="1"/>
    <col min="2824" max="2826" width="6.25" style="63" customWidth="1"/>
    <col min="2827" max="2827" width="15" style="63" customWidth="1"/>
    <col min="2828" max="2828" width="3.75" style="63" customWidth="1"/>
    <col min="2829" max="2829" width="12.5" style="63" customWidth="1"/>
    <col min="2830" max="2830" width="2.5" style="63" customWidth="1"/>
    <col min="2831" max="3072" width="9" style="63"/>
    <col min="3073" max="3073" width="2.5" style="63" customWidth="1"/>
    <col min="3074" max="3076" width="6.25" style="63" customWidth="1"/>
    <col min="3077" max="3077" width="15" style="63" customWidth="1"/>
    <col min="3078" max="3078" width="3.75" style="63" customWidth="1"/>
    <col min="3079" max="3079" width="12.5" style="63" customWidth="1"/>
    <col min="3080" max="3082" width="6.25" style="63" customWidth="1"/>
    <col min="3083" max="3083" width="15" style="63" customWidth="1"/>
    <col min="3084" max="3084" width="3.75" style="63" customWidth="1"/>
    <col min="3085" max="3085" width="12.5" style="63" customWidth="1"/>
    <col min="3086" max="3086" width="2.5" style="63" customWidth="1"/>
    <col min="3087" max="3328" width="9" style="63"/>
    <col min="3329" max="3329" width="2.5" style="63" customWidth="1"/>
    <col min="3330" max="3332" width="6.25" style="63" customWidth="1"/>
    <col min="3333" max="3333" width="15" style="63" customWidth="1"/>
    <col min="3334" max="3334" width="3.75" style="63" customWidth="1"/>
    <col min="3335" max="3335" width="12.5" style="63" customWidth="1"/>
    <col min="3336" max="3338" width="6.25" style="63" customWidth="1"/>
    <col min="3339" max="3339" width="15" style="63" customWidth="1"/>
    <col min="3340" max="3340" width="3.75" style="63" customWidth="1"/>
    <col min="3341" max="3341" width="12.5" style="63" customWidth="1"/>
    <col min="3342" max="3342" width="2.5" style="63" customWidth="1"/>
    <col min="3343" max="3584" width="9" style="63"/>
    <col min="3585" max="3585" width="2.5" style="63" customWidth="1"/>
    <col min="3586" max="3588" width="6.25" style="63" customWidth="1"/>
    <col min="3589" max="3589" width="15" style="63" customWidth="1"/>
    <col min="3590" max="3590" width="3.75" style="63" customWidth="1"/>
    <col min="3591" max="3591" width="12.5" style="63" customWidth="1"/>
    <col min="3592" max="3594" width="6.25" style="63" customWidth="1"/>
    <col min="3595" max="3595" width="15" style="63" customWidth="1"/>
    <col min="3596" max="3596" width="3.75" style="63" customWidth="1"/>
    <col min="3597" max="3597" width="12.5" style="63" customWidth="1"/>
    <col min="3598" max="3598" width="2.5" style="63" customWidth="1"/>
    <col min="3599" max="3840" width="9" style="63"/>
    <col min="3841" max="3841" width="2.5" style="63" customWidth="1"/>
    <col min="3842" max="3844" width="6.25" style="63" customWidth="1"/>
    <col min="3845" max="3845" width="15" style="63" customWidth="1"/>
    <col min="3846" max="3846" width="3.75" style="63" customWidth="1"/>
    <col min="3847" max="3847" width="12.5" style="63" customWidth="1"/>
    <col min="3848" max="3850" width="6.25" style="63" customWidth="1"/>
    <col min="3851" max="3851" width="15" style="63" customWidth="1"/>
    <col min="3852" max="3852" width="3.75" style="63" customWidth="1"/>
    <col min="3853" max="3853" width="12.5" style="63" customWidth="1"/>
    <col min="3854" max="3854" width="2.5" style="63" customWidth="1"/>
    <col min="3855" max="4096" width="9" style="63"/>
    <col min="4097" max="4097" width="2.5" style="63" customWidth="1"/>
    <col min="4098" max="4100" width="6.25" style="63" customWidth="1"/>
    <col min="4101" max="4101" width="15" style="63" customWidth="1"/>
    <col min="4102" max="4102" width="3.75" style="63" customWidth="1"/>
    <col min="4103" max="4103" width="12.5" style="63" customWidth="1"/>
    <col min="4104" max="4106" width="6.25" style="63" customWidth="1"/>
    <col min="4107" max="4107" width="15" style="63" customWidth="1"/>
    <col min="4108" max="4108" width="3.75" style="63" customWidth="1"/>
    <col min="4109" max="4109" width="12.5" style="63" customWidth="1"/>
    <col min="4110" max="4110" width="2.5" style="63" customWidth="1"/>
    <col min="4111" max="4352" width="9" style="63"/>
    <col min="4353" max="4353" width="2.5" style="63" customWidth="1"/>
    <col min="4354" max="4356" width="6.25" style="63" customWidth="1"/>
    <col min="4357" max="4357" width="15" style="63" customWidth="1"/>
    <col min="4358" max="4358" width="3.75" style="63" customWidth="1"/>
    <col min="4359" max="4359" width="12.5" style="63" customWidth="1"/>
    <col min="4360" max="4362" width="6.25" style="63" customWidth="1"/>
    <col min="4363" max="4363" width="15" style="63" customWidth="1"/>
    <col min="4364" max="4364" width="3.75" style="63" customWidth="1"/>
    <col min="4365" max="4365" width="12.5" style="63" customWidth="1"/>
    <col min="4366" max="4366" width="2.5" style="63" customWidth="1"/>
    <col min="4367" max="4608" width="9" style="63"/>
    <col min="4609" max="4609" width="2.5" style="63" customWidth="1"/>
    <col min="4610" max="4612" width="6.25" style="63" customWidth="1"/>
    <col min="4613" max="4613" width="15" style="63" customWidth="1"/>
    <col min="4614" max="4614" width="3.75" style="63" customWidth="1"/>
    <col min="4615" max="4615" width="12.5" style="63" customWidth="1"/>
    <col min="4616" max="4618" width="6.25" style="63" customWidth="1"/>
    <col min="4619" max="4619" width="15" style="63" customWidth="1"/>
    <col min="4620" max="4620" width="3.75" style="63" customWidth="1"/>
    <col min="4621" max="4621" width="12.5" style="63" customWidth="1"/>
    <col min="4622" max="4622" width="2.5" style="63" customWidth="1"/>
    <col min="4623" max="4864" width="9" style="63"/>
    <col min="4865" max="4865" width="2.5" style="63" customWidth="1"/>
    <col min="4866" max="4868" width="6.25" style="63" customWidth="1"/>
    <col min="4869" max="4869" width="15" style="63" customWidth="1"/>
    <col min="4870" max="4870" width="3.75" style="63" customWidth="1"/>
    <col min="4871" max="4871" width="12.5" style="63" customWidth="1"/>
    <col min="4872" max="4874" width="6.25" style="63" customWidth="1"/>
    <col min="4875" max="4875" width="15" style="63" customWidth="1"/>
    <col min="4876" max="4876" width="3.75" style="63" customWidth="1"/>
    <col min="4877" max="4877" width="12.5" style="63" customWidth="1"/>
    <col min="4878" max="4878" width="2.5" style="63" customWidth="1"/>
    <col min="4879" max="5120" width="9" style="63"/>
    <col min="5121" max="5121" width="2.5" style="63" customWidth="1"/>
    <col min="5122" max="5124" width="6.25" style="63" customWidth="1"/>
    <col min="5125" max="5125" width="15" style="63" customWidth="1"/>
    <col min="5126" max="5126" width="3.75" style="63" customWidth="1"/>
    <col min="5127" max="5127" width="12.5" style="63" customWidth="1"/>
    <col min="5128" max="5130" width="6.25" style="63" customWidth="1"/>
    <col min="5131" max="5131" width="15" style="63" customWidth="1"/>
    <col min="5132" max="5132" width="3.75" style="63" customWidth="1"/>
    <col min="5133" max="5133" width="12.5" style="63" customWidth="1"/>
    <col min="5134" max="5134" width="2.5" style="63" customWidth="1"/>
    <col min="5135" max="5376" width="9" style="63"/>
    <col min="5377" max="5377" width="2.5" style="63" customWidth="1"/>
    <col min="5378" max="5380" width="6.25" style="63" customWidth="1"/>
    <col min="5381" max="5381" width="15" style="63" customWidth="1"/>
    <col min="5382" max="5382" width="3.75" style="63" customWidth="1"/>
    <col min="5383" max="5383" width="12.5" style="63" customWidth="1"/>
    <col min="5384" max="5386" width="6.25" style="63" customWidth="1"/>
    <col min="5387" max="5387" width="15" style="63" customWidth="1"/>
    <col min="5388" max="5388" width="3.75" style="63" customWidth="1"/>
    <col min="5389" max="5389" width="12.5" style="63" customWidth="1"/>
    <col min="5390" max="5390" width="2.5" style="63" customWidth="1"/>
    <col min="5391" max="5632" width="9" style="63"/>
    <col min="5633" max="5633" width="2.5" style="63" customWidth="1"/>
    <col min="5634" max="5636" width="6.25" style="63" customWidth="1"/>
    <col min="5637" max="5637" width="15" style="63" customWidth="1"/>
    <col min="5638" max="5638" width="3.75" style="63" customWidth="1"/>
    <col min="5639" max="5639" width="12.5" style="63" customWidth="1"/>
    <col min="5640" max="5642" width="6.25" style="63" customWidth="1"/>
    <col min="5643" max="5643" width="15" style="63" customWidth="1"/>
    <col min="5644" max="5644" width="3.75" style="63" customWidth="1"/>
    <col min="5645" max="5645" width="12.5" style="63" customWidth="1"/>
    <col min="5646" max="5646" width="2.5" style="63" customWidth="1"/>
    <col min="5647" max="5888" width="9" style="63"/>
    <col min="5889" max="5889" width="2.5" style="63" customWidth="1"/>
    <col min="5890" max="5892" width="6.25" style="63" customWidth="1"/>
    <col min="5893" max="5893" width="15" style="63" customWidth="1"/>
    <col min="5894" max="5894" width="3.75" style="63" customWidth="1"/>
    <col min="5895" max="5895" width="12.5" style="63" customWidth="1"/>
    <col min="5896" max="5898" width="6.25" style="63" customWidth="1"/>
    <col min="5899" max="5899" width="15" style="63" customWidth="1"/>
    <col min="5900" max="5900" width="3.75" style="63" customWidth="1"/>
    <col min="5901" max="5901" width="12.5" style="63" customWidth="1"/>
    <col min="5902" max="5902" width="2.5" style="63" customWidth="1"/>
    <col min="5903" max="6144" width="9" style="63"/>
    <col min="6145" max="6145" width="2.5" style="63" customWidth="1"/>
    <col min="6146" max="6148" width="6.25" style="63" customWidth="1"/>
    <col min="6149" max="6149" width="15" style="63" customWidth="1"/>
    <col min="6150" max="6150" width="3.75" style="63" customWidth="1"/>
    <col min="6151" max="6151" width="12.5" style="63" customWidth="1"/>
    <col min="6152" max="6154" width="6.25" style="63" customWidth="1"/>
    <col min="6155" max="6155" width="15" style="63" customWidth="1"/>
    <col min="6156" max="6156" width="3.75" style="63" customWidth="1"/>
    <col min="6157" max="6157" width="12.5" style="63" customWidth="1"/>
    <col min="6158" max="6158" width="2.5" style="63" customWidth="1"/>
    <col min="6159" max="6400" width="9" style="63"/>
    <col min="6401" max="6401" width="2.5" style="63" customWidth="1"/>
    <col min="6402" max="6404" width="6.25" style="63" customWidth="1"/>
    <col min="6405" max="6405" width="15" style="63" customWidth="1"/>
    <col min="6406" max="6406" width="3.75" style="63" customWidth="1"/>
    <col min="6407" max="6407" width="12.5" style="63" customWidth="1"/>
    <col min="6408" max="6410" width="6.25" style="63" customWidth="1"/>
    <col min="6411" max="6411" width="15" style="63" customWidth="1"/>
    <col min="6412" max="6412" width="3.75" style="63" customWidth="1"/>
    <col min="6413" max="6413" width="12.5" style="63" customWidth="1"/>
    <col min="6414" max="6414" width="2.5" style="63" customWidth="1"/>
    <col min="6415" max="6656" width="9" style="63"/>
    <col min="6657" max="6657" width="2.5" style="63" customWidth="1"/>
    <col min="6658" max="6660" width="6.25" style="63" customWidth="1"/>
    <col min="6661" max="6661" width="15" style="63" customWidth="1"/>
    <col min="6662" max="6662" width="3.75" style="63" customWidth="1"/>
    <col min="6663" max="6663" width="12.5" style="63" customWidth="1"/>
    <col min="6664" max="6666" width="6.25" style="63" customWidth="1"/>
    <col min="6667" max="6667" width="15" style="63" customWidth="1"/>
    <col min="6668" max="6668" width="3.75" style="63" customWidth="1"/>
    <col min="6669" max="6669" width="12.5" style="63" customWidth="1"/>
    <col min="6670" max="6670" width="2.5" style="63" customWidth="1"/>
    <col min="6671" max="6912" width="9" style="63"/>
    <col min="6913" max="6913" width="2.5" style="63" customWidth="1"/>
    <col min="6914" max="6916" width="6.25" style="63" customWidth="1"/>
    <col min="6917" max="6917" width="15" style="63" customWidth="1"/>
    <col min="6918" max="6918" width="3.75" style="63" customWidth="1"/>
    <col min="6919" max="6919" width="12.5" style="63" customWidth="1"/>
    <col min="6920" max="6922" width="6.25" style="63" customWidth="1"/>
    <col min="6923" max="6923" width="15" style="63" customWidth="1"/>
    <col min="6924" max="6924" width="3.75" style="63" customWidth="1"/>
    <col min="6925" max="6925" width="12.5" style="63" customWidth="1"/>
    <col min="6926" max="6926" width="2.5" style="63" customWidth="1"/>
    <col min="6927" max="7168" width="9" style="63"/>
    <col min="7169" max="7169" width="2.5" style="63" customWidth="1"/>
    <col min="7170" max="7172" width="6.25" style="63" customWidth="1"/>
    <col min="7173" max="7173" width="15" style="63" customWidth="1"/>
    <col min="7174" max="7174" width="3.75" style="63" customWidth="1"/>
    <col min="7175" max="7175" width="12.5" style="63" customWidth="1"/>
    <col min="7176" max="7178" width="6.25" style="63" customWidth="1"/>
    <col min="7179" max="7179" width="15" style="63" customWidth="1"/>
    <col min="7180" max="7180" width="3.75" style="63" customWidth="1"/>
    <col min="7181" max="7181" width="12.5" style="63" customWidth="1"/>
    <col min="7182" max="7182" width="2.5" style="63" customWidth="1"/>
    <col min="7183" max="7424" width="9" style="63"/>
    <col min="7425" max="7425" width="2.5" style="63" customWidth="1"/>
    <col min="7426" max="7428" width="6.25" style="63" customWidth="1"/>
    <col min="7429" max="7429" width="15" style="63" customWidth="1"/>
    <col min="7430" max="7430" width="3.75" style="63" customWidth="1"/>
    <col min="7431" max="7431" width="12.5" style="63" customWidth="1"/>
    <col min="7432" max="7434" width="6.25" style="63" customWidth="1"/>
    <col min="7435" max="7435" width="15" style="63" customWidth="1"/>
    <col min="7436" max="7436" width="3.75" style="63" customWidth="1"/>
    <col min="7437" max="7437" width="12.5" style="63" customWidth="1"/>
    <col min="7438" max="7438" width="2.5" style="63" customWidth="1"/>
    <col min="7439" max="7680" width="9" style="63"/>
    <col min="7681" max="7681" width="2.5" style="63" customWidth="1"/>
    <col min="7682" max="7684" width="6.25" style="63" customWidth="1"/>
    <col min="7685" max="7685" width="15" style="63" customWidth="1"/>
    <col min="7686" max="7686" width="3.75" style="63" customWidth="1"/>
    <col min="7687" max="7687" width="12.5" style="63" customWidth="1"/>
    <col min="7688" max="7690" width="6.25" style="63" customWidth="1"/>
    <col min="7691" max="7691" width="15" style="63" customWidth="1"/>
    <col min="7692" max="7692" width="3.75" style="63" customWidth="1"/>
    <col min="7693" max="7693" width="12.5" style="63" customWidth="1"/>
    <col min="7694" max="7694" width="2.5" style="63" customWidth="1"/>
    <col min="7695" max="7936" width="9" style="63"/>
    <col min="7937" max="7937" width="2.5" style="63" customWidth="1"/>
    <col min="7938" max="7940" width="6.25" style="63" customWidth="1"/>
    <col min="7941" max="7941" width="15" style="63" customWidth="1"/>
    <col min="7942" max="7942" width="3.75" style="63" customWidth="1"/>
    <col min="7943" max="7943" width="12.5" style="63" customWidth="1"/>
    <col min="7944" max="7946" width="6.25" style="63" customWidth="1"/>
    <col min="7947" max="7947" width="15" style="63" customWidth="1"/>
    <col min="7948" max="7948" width="3.75" style="63" customWidth="1"/>
    <col min="7949" max="7949" width="12.5" style="63" customWidth="1"/>
    <col min="7950" max="7950" width="2.5" style="63" customWidth="1"/>
    <col min="7951" max="8192" width="9" style="63"/>
    <col min="8193" max="8193" width="2.5" style="63" customWidth="1"/>
    <col min="8194" max="8196" width="6.25" style="63" customWidth="1"/>
    <col min="8197" max="8197" width="15" style="63" customWidth="1"/>
    <col min="8198" max="8198" width="3.75" style="63" customWidth="1"/>
    <col min="8199" max="8199" width="12.5" style="63" customWidth="1"/>
    <col min="8200" max="8202" width="6.25" style="63" customWidth="1"/>
    <col min="8203" max="8203" width="15" style="63" customWidth="1"/>
    <col min="8204" max="8204" width="3.75" style="63" customWidth="1"/>
    <col min="8205" max="8205" width="12.5" style="63" customWidth="1"/>
    <col min="8206" max="8206" width="2.5" style="63" customWidth="1"/>
    <col min="8207" max="8448" width="9" style="63"/>
    <col min="8449" max="8449" width="2.5" style="63" customWidth="1"/>
    <col min="8450" max="8452" width="6.25" style="63" customWidth="1"/>
    <col min="8453" max="8453" width="15" style="63" customWidth="1"/>
    <col min="8454" max="8454" width="3.75" style="63" customWidth="1"/>
    <col min="8455" max="8455" width="12.5" style="63" customWidth="1"/>
    <col min="8456" max="8458" width="6.25" style="63" customWidth="1"/>
    <col min="8459" max="8459" width="15" style="63" customWidth="1"/>
    <col min="8460" max="8460" width="3.75" style="63" customWidth="1"/>
    <col min="8461" max="8461" width="12.5" style="63" customWidth="1"/>
    <col min="8462" max="8462" width="2.5" style="63" customWidth="1"/>
    <col min="8463" max="8704" width="9" style="63"/>
    <col min="8705" max="8705" width="2.5" style="63" customWidth="1"/>
    <col min="8706" max="8708" width="6.25" style="63" customWidth="1"/>
    <col min="8709" max="8709" width="15" style="63" customWidth="1"/>
    <col min="8710" max="8710" width="3.75" style="63" customWidth="1"/>
    <col min="8711" max="8711" width="12.5" style="63" customWidth="1"/>
    <col min="8712" max="8714" width="6.25" style="63" customWidth="1"/>
    <col min="8715" max="8715" width="15" style="63" customWidth="1"/>
    <col min="8716" max="8716" width="3.75" style="63" customWidth="1"/>
    <col min="8717" max="8717" width="12.5" style="63" customWidth="1"/>
    <col min="8718" max="8718" width="2.5" style="63" customWidth="1"/>
    <col min="8719" max="8960" width="9" style="63"/>
    <col min="8961" max="8961" width="2.5" style="63" customWidth="1"/>
    <col min="8962" max="8964" width="6.25" style="63" customWidth="1"/>
    <col min="8965" max="8965" width="15" style="63" customWidth="1"/>
    <col min="8966" max="8966" width="3.75" style="63" customWidth="1"/>
    <col min="8967" max="8967" width="12.5" style="63" customWidth="1"/>
    <col min="8968" max="8970" width="6.25" style="63" customWidth="1"/>
    <col min="8971" max="8971" width="15" style="63" customWidth="1"/>
    <col min="8972" max="8972" width="3.75" style="63" customWidth="1"/>
    <col min="8973" max="8973" width="12.5" style="63" customWidth="1"/>
    <col min="8974" max="8974" width="2.5" style="63" customWidth="1"/>
    <col min="8975" max="9216" width="9" style="63"/>
    <col min="9217" max="9217" width="2.5" style="63" customWidth="1"/>
    <col min="9218" max="9220" width="6.25" style="63" customWidth="1"/>
    <col min="9221" max="9221" width="15" style="63" customWidth="1"/>
    <col min="9222" max="9222" width="3.75" style="63" customWidth="1"/>
    <col min="9223" max="9223" width="12.5" style="63" customWidth="1"/>
    <col min="9224" max="9226" width="6.25" style="63" customWidth="1"/>
    <col min="9227" max="9227" width="15" style="63" customWidth="1"/>
    <col min="9228" max="9228" width="3.75" style="63" customWidth="1"/>
    <col min="9229" max="9229" width="12.5" style="63" customWidth="1"/>
    <col min="9230" max="9230" width="2.5" style="63" customWidth="1"/>
    <col min="9231" max="9472" width="9" style="63"/>
    <col min="9473" max="9473" width="2.5" style="63" customWidth="1"/>
    <col min="9474" max="9476" width="6.25" style="63" customWidth="1"/>
    <col min="9477" max="9477" width="15" style="63" customWidth="1"/>
    <col min="9478" max="9478" width="3.75" style="63" customWidth="1"/>
    <col min="9479" max="9479" width="12.5" style="63" customWidth="1"/>
    <col min="9480" max="9482" width="6.25" style="63" customWidth="1"/>
    <col min="9483" max="9483" width="15" style="63" customWidth="1"/>
    <col min="9484" max="9484" width="3.75" style="63" customWidth="1"/>
    <col min="9485" max="9485" width="12.5" style="63" customWidth="1"/>
    <col min="9486" max="9486" width="2.5" style="63" customWidth="1"/>
    <col min="9487" max="9728" width="9" style="63"/>
    <col min="9729" max="9729" width="2.5" style="63" customWidth="1"/>
    <col min="9730" max="9732" width="6.25" style="63" customWidth="1"/>
    <col min="9733" max="9733" width="15" style="63" customWidth="1"/>
    <col min="9734" max="9734" width="3.75" style="63" customWidth="1"/>
    <col min="9735" max="9735" width="12.5" style="63" customWidth="1"/>
    <col min="9736" max="9738" width="6.25" style="63" customWidth="1"/>
    <col min="9739" max="9739" width="15" style="63" customWidth="1"/>
    <col min="9740" max="9740" width="3.75" style="63" customWidth="1"/>
    <col min="9741" max="9741" width="12.5" style="63" customWidth="1"/>
    <col min="9742" max="9742" width="2.5" style="63" customWidth="1"/>
    <col min="9743" max="9984" width="9" style="63"/>
    <col min="9985" max="9985" width="2.5" style="63" customWidth="1"/>
    <col min="9986" max="9988" width="6.25" style="63" customWidth="1"/>
    <col min="9989" max="9989" width="15" style="63" customWidth="1"/>
    <col min="9990" max="9990" width="3.75" style="63" customWidth="1"/>
    <col min="9991" max="9991" width="12.5" style="63" customWidth="1"/>
    <col min="9992" max="9994" width="6.25" style="63" customWidth="1"/>
    <col min="9995" max="9995" width="15" style="63" customWidth="1"/>
    <col min="9996" max="9996" width="3.75" style="63" customWidth="1"/>
    <col min="9997" max="9997" width="12.5" style="63" customWidth="1"/>
    <col min="9998" max="9998" width="2.5" style="63" customWidth="1"/>
    <col min="9999" max="10240" width="9" style="63"/>
    <col min="10241" max="10241" width="2.5" style="63" customWidth="1"/>
    <col min="10242" max="10244" width="6.25" style="63" customWidth="1"/>
    <col min="10245" max="10245" width="15" style="63" customWidth="1"/>
    <col min="10246" max="10246" width="3.75" style="63" customWidth="1"/>
    <col min="10247" max="10247" width="12.5" style="63" customWidth="1"/>
    <col min="10248" max="10250" width="6.25" style="63" customWidth="1"/>
    <col min="10251" max="10251" width="15" style="63" customWidth="1"/>
    <col min="10252" max="10252" width="3.75" style="63" customWidth="1"/>
    <col min="10253" max="10253" width="12.5" style="63" customWidth="1"/>
    <col min="10254" max="10254" width="2.5" style="63" customWidth="1"/>
    <col min="10255" max="10496" width="9" style="63"/>
    <col min="10497" max="10497" width="2.5" style="63" customWidth="1"/>
    <col min="10498" max="10500" width="6.25" style="63" customWidth="1"/>
    <col min="10501" max="10501" width="15" style="63" customWidth="1"/>
    <col min="10502" max="10502" width="3.75" style="63" customWidth="1"/>
    <col min="10503" max="10503" width="12.5" style="63" customWidth="1"/>
    <col min="10504" max="10506" width="6.25" style="63" customWidth="1"/>
    <col min="10507" max="10507" width="15" style="63" customWidth="1"/>
    <col min="10508" max="10508" width="3.75" style="63" customWidth="1"/>
    <col min="10509" max="10509" width="12.5" style="63" customWidth="1"/>
    <col min="10510" max="10510" width="2.5" style="63" customWidth="1"/>
    <col min="10511" max="10752" width="9" style="63"/>
    <col min="10753" max="10753" width="2.5" style="63" customWidth="1"/>
    <col min="10754" max="10756" width="6.25" style="63" customWidth="1"/>
    <col min="10757" max="10757" width="15" style="63" customWidth="1"/>
    <col min="10758" max="10758" width="3.75" style="63" customWidth="1"/>
    <col min="10759" max="10759" width="12.5" style="63" customWidth="1"/>
    <col min="10760" max="10762" width="6.25" style="63" customWidth="1"/>
    <col min="10763" max="10763" width="15" style="63" customWidth="1"/>
    <col min="10764" max="10764" width="3.75" style="63" customWidth="1"/>
    <col min="10765" max="10765" width="12.5" style="63" customWidth="1"/>
    <col min="10766" max="10766" width="2.5" style="63" customWidth="1"/>
    <col min="10767" max="11008" width="9" style="63"/>
    <col min="11009" max="11009" width="2.5" style="63" customWidth="1"/>
    <col min="11010" max="11012" width="6.25" style="63" customWidth="1"/>
    <col min="11013" max="11013" width="15" style="63" customWidth="1"/>
    <col min="11014" max="11014" width="3.75" style="63" customWidth="1"/>
    <col min="11015" max="11015" width="12.5" style="63" customWidth="1"/>
    <col min="11016" max="11018" width="6.25" style="63" customWidth="1"/>
    <col min="11019" max="11019" width="15" style="63" customWidth="1"/>
    <col min="11020" max="11020" width="3.75" style="63" customWidth="1"/>
    <col min="11021" max="11021" width="12.5" style="63" customWidth="1"/>
    <col min="11022" max="11022" width="2.5" style="63" customWidth="1"/>
    <col min="11023" max="11264" width="9" style="63"/>
    <col min="11265" max="11265" width="2.5" style="63" customWidth="1"/>
    <col min="11266" max="11268" width="6.25" style="63" customWidth="1"/>
    <col min="11269" max="11269" width="15" style="63" customWidth="1"/>
    <col min="11270" max="11270" width="3.75" style="63" customWidth="1"/>
    <col min="11271" max="11271" width="12.5" style="63" customWidth="1"/>
    <col min="11272" max="11274" width="6.25" style="63" customWidth="1"/>
    <col min="11275" max="11275" width="15" style="63" customWidth="1"/>
    <col min="11276" max="11276" width="3.75" style="63" customWidth="1"/>
    <col min="11277" max="11277" width="12.5" style="63" customWidth="1"/>
    <col min="11278" max="11278" width="2.5" style="63" customWidth="1"/>
    <col min="11279" max="11520" width="9" style="63"/>
    <col min="11521" max="11521" width="2.5" style="63" customWidth="1"/>
    <col min="11522" max="11524" width="6.25" style="63" customWidth="1"/>
    <col min="11525" max="11525" width="15" style="63" customWidth="1"/>
    <col min="11526" max="11526" width="3.75" style="63" customWidth="1"/>
    <col min="11527" max="11527" width="12.5" style="63" customWidth="1"/>
    <col min="11528" max="11530" width="6.25" style="63" customWidth="1"/>
    <col min="11531" max="11531" width="15" style="63" customWidth="1"/>
    <col min="11532" max="11532" width="3.75" style="63" customWidth="1"/>
    <col min="11533" max="11533" width="12.5" style="63" customWidth="1"/>
    <col min="11534" max="11534" width="2.5" style="63" customWidth="1"/>
    <col min="11535" max="11776" width="9" style="63"/>
    <col min="11777" max="11777" width="2.5" style="63" customWidth="1"/>
    <col min="11778" max="11780" width="6.25" style="63" customWidth="1"/>
    <col min="11781" max="11781" width="15" style="63" customWidth="1"/>
    <col min="11782" max="11782" width="3.75" style="63" customWidth="1"/>
    <col min="11783" max="11783" width="12.5" style="63" customWidth="1"/>
    <col min="11784" max="11786" width="6.25" style="63" customWidth="1"/>
    <col min="11787" max="11787" width="15" style="63" customWidth="1"/>
    <col min="11788" max="11788" width="3.75" style="63" customWidth="1"/>
    <col min="11789" max="11789" width="12.5" style="63" customWidth="1"/>
    <col min="11790" max="11790" width="2.5" style="63" customWidth="1"/>
    <col min="11791" max="12032" width="9" style="63"/>
    <col min="12033" max="12033" width="2.5" style="63" customWidth="1"/>
    <col min="12034" max="12036" width="6.25" style="63" customWidth="1"/>
    <col min="12037" max="12037" width="15" style="63" customWidth="1"/>
    <col min="12038" max="12038" width="3.75" style="63" customWidth="1"/>
    <col min="12039" max="12039" width="12.5" style="63" customWidth="1"/>
    <col min="12040" max="12042" width="6.25" style="63" customWidth="1"/>
    <col min="12043" max="12043" width="15" style="63" customWidth="1"/>
    <col min="12044" max="12044" width="3.75" style="63" customWidth="1"/>
    <col min="12045" max="12045" width="12.5" style="63" customWidth="1"/>
    <col min="12046" max="12046" width="2.5" style="63" customWidth="1"/>
    <col min="12047" max="12288" width="9" style="63"/>
    <col min="12289" max="12289" width="2.5" style="63" customWidth="1"/>
    <col min="12290" max="12292" width="6.25" style="63" customWidth="1"/>
    <col min="12293" max="12293" width="15" style="63" customWidth="1"/>
    <col min="12294" max="12294" width="3.75" style="63" customWidth="1"/>
    <col min="12295" max="12295" width="12.5" style="63" customWidth="1"/>
    <col min="12296" max="12298" width="6.25" style="63" customWidth="1"/>
    <col min="12299" max="12299" width="15" style="63" customWidth="1"/>
    <col min="12300" max="12300" width="3.75" style="63" customWidth="1"/>
    <col min="12301" max="12301" width="12.5" style="63" customWidth="1"/>
    <col min="12302" max="12302" width="2.5" style="63" customWidth="1"/>
    <col min="12303" max="12544" width="9" style="63"/>
    <col min="12545" max="12545" width="2.5" style="63" customWidth="1"/>
    <col min="12546" max="12548" width="6.25" style="63" customWidth="1"/>
    <col min="12549" max="12549" width="15" style="63" customWidth="1"/>
    <col min="12550" max="12550" width="3.75" style="63" customWidth="1"/>
    <col min="12551" max="12551" width="12.5" style="63" customWidth="1"/>
    <col min="12552" max="12554" width="6.25" style="63" customWidth="1"/>
    <col min="12555" max="12555" width="15" style="63" customWidth="1"/>
    <col min="12556" max="12556" width="3.75" style="63" customWidth="1"/>
    <col min="12557" max="12557" width="12.5" style="63" customWidth="1"/>
    <col min="12558" max="12558" width="2.5" style="63" customWidth="1"/>
    <col min="12559" max="12800" width="9" style="63"/>
    <col min="12801" max="12801" width="2.5" style="63" customWidth="1"/>
    <col min="12802" max="12804" width="6.25" style="63" customWidth="1"/>
    <col min="12805" max="12805" width="15" style="63" customWidth="1"/>
    <col min="12806" max="12806" width="3.75" style="63" customWidth="1"/>
    <col min="12807" max="12807" width="12.5" style="63" customWidth="1"/>
    <col min="12808" max="12810" width="6.25" style="63" customWidth="1"/>
    <col min="12811" max="12811" width="15" style="63" customWidth="1"/>
    <col min="12812" max="12812" width="3.75" style="63" customWidth="1"/>
    <col min="12813" max="12813" width="12.5" style="63" customWidth="1"/>
    <col min="12814" max="12814" width="2.5" style="63" customWidth="1"/>
    <col min="12815" max="13056" width="9" style="63"/>
    <col min="13057" max="13057" width="2.5" style="63" customWidth="1"/>
    <col min="13058" max="13060" width="6.25" style="63" customWidth="1"/>
    <col min="13061" max="13061" width="15" style="63" customWidth="1"/>
    <col min="13062" max="13062" width="3.75" style="63" customWidth="1"/>
    <col min="13063" max="13063" width="12.5" style="63" customWidth="1"/>
    <col min="13064" max="13066" width="6.25" style="63" customWidth="1"/>
    <col min="13067" max="13067" width="15" style="63" customWidth="1"/>
    <col min="13068" max="13068" width="3.75" style="63" customWidth="1"/>
    <col min="13069" max="13069" width="12.5" style="63" customWidth="1"/>
    <col min="13070" max="13070" width="2.5" style="63" customWidth="1"/>
    <col min="13071" max="13312" width="9" style="63"/>
    <col min="13313" max="13313" width="2.5" style="63" customWidth="1"/>
    <col min="13314" max="13316" width="6.25" style="63" customWidth="1"/>
    <col min="13317" max="13317" width="15" style="63" customWidth="1"/>
    <col min="13318" max="13318" width="3.75" style="63" customWidth="1"/>
    <col min="13319" max="13319" width="12.5" style="63" customWidth="1"/>
    <col min="13320" max="13322" width="6.25" style="63" customWidth="1"/>
    <col min="13323" max="13323" width="15" style="63" customWidth="1"/>
    <col min="13324" max="13324" width="3.75" style="63" customWidth="1"/>
    <col min="13325" max="13325" width="12.5" style="63" customWidth="1"/>
    <col min="13326" max="13326" width="2.5" style="63" customWidth="1"/>
    <col min="13327" max="13568" width="9" style="63"/>
    <col min="13569" max="13569" width="2.5" style="63" customWidth="1"/>
    <col min="13570" max="13572" width="6.25" style="63" customWidth="1"/>
    <col min="13573" max="13573" width="15" style="63" customWidth="1"/>
    <col min="13574" max="13574" width="3.75" style="63" customWidth="1"/>
    <col min="13575" max="13575" width="12.5" style="63" customWidth="1"/>
    <col min="13576" max="13578" width="6.25" style="63" customWidth="1"/>
    <col min="13579" max="13579" width="15" style="63" customWidth="1"/>
    <col min="13580" max="13580" width="3.75" style="63" customWidth="1"/>
    <col min="13581" max="13581" width="12.5" style="63" customWidth="1"/>
    <col min="13582" max="13582" width="2.5" style="63" customWidth="1"/>
    <col min="13583" max="13824" width="9" style="63"/>
    <col min="13825" max="13825" width="2.5" style="63" customWidth="1"/>
    <col min="13826" max="13828" width="6.25" style="63" customWidth="1"/>
    <col min="13829" max="13829" width="15" style="63" customWidth="1"/>
    <col min="13830" max="13830" width="3.75" style="63" customWidth="1"/>
    <col min="13831" max="13831" width="12.5" style="63" customWidth="1"/>
    <col min="13832" max="13834" width="6.25" style="63" customWidth="1"/>
    <col min="13835" max="13835" width="15" style="63" customWidth="1"/>
    <col min="13836" max="13836" width="3.75" style="63" customWidth="1"/>
    <col min="13837" max="13837" width="12.5" style="63" customWidth="1"/>
    <col min="13838" max="13838" width="2.5" style="63" customWidth="1"/>
    <col min="13839" max="14080" width="9" style="63"/>
    <col min="14081" max="14081" width="2.5" style="63" customWidth="1"/>
    <col min="14082" max="14084" width="6.25" style="63" customWidth="1"/>
    <col min="14085" max="14085" width="15" style="63" customWidth="1"/>
    <col min="14086" max="14086" width="3.75" style="63" customWidth="1"/>
    <col min="14087" max="14087" width="12.5" style="63" customWidth="1"/>
    <col min="14088" max="14090" width="6.25" style="63" customWidth="1"/>
    <col min="14091" max="14091" width="15" style="63" customWidth="1"/>
    <col min="14092" max="14092" width="3.75" style="63" customWidth="1"/>
    <col min="14093" max="14093" width="12.5" style="63" customWidth="1"/>
    <col min="14094" max="14094" width="2.5" style="63" customWidth="1"/>
    <col min="14095" max="14336" width="9" style="63"/>
    <col min="14337" max="14337" width="2.5" style="63" customWidth="1"/>
    <col min="14338" max="14340" width="6.25" style="63" customWidth="1"/>
    <col min="14341" max="14341" width="15" style="63" customWidth="1"/>
    <col min="14342" max="14342" width="3.75" style="63" customWidth="1"/>
    <col min="14343" max="14343" width="12.5" style="63" customWidth="1"/>
    <col min="14344" max="14346" width="6.25" style="63" customWidth="1"/>
    <col min="14347" max="14347" width="15" style="63" customWidth="1"/>
    <col min="14348" max="14348" width="3.75" style="63" customWidth="1"/>
    <col min="14349" max="14349" width="12.5" style="63" customWidth="1"/>
    <col min="14350" max="14350" width="2.5" style="63" customWidth="1"/>
    <col min="14351" max="14592" width="9" style="63"/>
    <col min="14593" max="14593" width="2.5" style="63" customWidth="1"/>
    <col min="14594" max="14596" width="6.25" style="63" customWidth="1"/>
    <col min="14597" max="14597" width="15" style="63" customWidth="1"/>
    <col min="14598" max="14598" width="3.75" style="63" customWidth="1"/>
    <col min="14599" max="14599" width="12.5" style="63" customWidth="1"/>
    <col min="14600" max="14602" width="6.25" style="63" customWidth="1"/>
    <col min="14603" max="14603" width="15" style="63" customWidth="1"/>
    <col min="14604" max="14604" width="3.75" style="63" customWidth="1"/>
    <col min="14605" max="14605" width="12.5" style="63" customWidth="1"/>
    <col min="14606" max="14606" width="2.5" style="63" customWidth="1"/>
    <col min="14607" max="14848" width="9" style="63"/>
    <col min="14849" max="14849" width="2.5" style="63" customWidth="1"/>
    <col min="14850" max="14852" width="6.25" style="63" customWidth="1"/>
    <col min="14853" max="14853" width="15" style="63" customWidth="1"/>
    <col min="14854" max="14854" width="3.75" style="63" customWidth="1"/>
    <col min="14855" max="14855" width="12.5" style="63" customWidth="1"/>
    <col min="14856" max="14858" width="6.25" style="63" customWidth="1"/>
    <col min="14859" max="14859" width="15" style="63" customWidth="1"/>
    <col min="14860" max="14860" width="3.75" style="63" customWidth="1"/>
    <col min="14861" max="14861" width="12.5" style="63" customWidth="1"/>
    <col min="14862" max="14862" width="2.5" style="63" customWidth="1"/>
    <col min="14863" max="15104" width="9" style="63"/>
    <col min="15105" max="15105" width="2.5" style="63" customWidth="1"/>
    <col min="15106" max="15108" width="6.25" style="63" customWidth="1"/>
    <col min="15109" max="15109" width="15" style="63" customWidth="1"/>
    <col min="15110" max="15110" width="3.75" style="63" customWidth="1"/>
    <col min="15111" max="15111" width="12.5" style="63" customWidth="1"/>
    <col min="15112" max="15114" width="6.25" style="63" customWidth="1"/>
    <col min="15115" max="15115" width="15" style="63" customWidth="1"/>
    <col min="15116" max="15116" width="3.75" style="63" customWidth="1"/>
    <col min="15117" max="15117" width="12.5" style="63" customWidth="1"/>
    <col min="15118" max="15118" width="2.5" style="63" customWidth="1"/>
    <col min="15119" max="15360" width="9" style="63"/>
    <col min="15361" max="15361" width="2.5" style="63" customWidth="1"/>
    <col min="15362" max="15364" width="6.25" style="63" customWidth="1"/>
    <col min="15365" max="15365" width="15" style="63" customWidth="1"/>
    <col min="15366" max="15366" width="3.75" style="63" customWidth="1"/>
    <col min="15367" max="15367" width="12.5" style="63" customWidth="1"/>
    <col min="15368" max="15370" width="6.25" style="63" customWidth="1"/>
    <col min="15371" max="15371" width="15" style="63" customWidth="1"/>
    <col min="15372" max="15372" width="3.75" style="63" customWidth="1"/>
    <col min="15373" max="15373" width="12.5" style="63" customWidth="1"/>
    <col min="15374" max="15374" width="2.5" style="63" customWidth="1"/>
    <col min="15375" max="15616" width="9" style="63"/>
    <col min="15617" max="15617" width="2.5" style="63" customWidth="1"/>
    <col min="15618" max="15620" width="6.25" style="63" customWidth="1"/>
    <col min="15621" max="15621" width="15" style="63" customWidth="1"/>
    <col min="15622" max="15622" width="3.75" style="63" customWidth="1"/>
    <col min="15623" max="15623" width="12.5" style="63" customWidth="1"/>
    <col min="15624" max="15626" width="6.25" style="63" customWidth="1"/>
    <col min="15627" max="15627" width="15" style="63" customWidth="1"/>
    <col min="15628" max="15628" width="3.75" style="63" customWidth="1"/>
    <col min="15629" max="15629" width="12.5" style="63" customWidth="1"/>
    <col min="15630" max="15630" width="2.5" style="63" customWidth="1"/>
    <col min="15631" max="15872" width="9" style="63"/>
    <col min="15873" max="15873" width="2.5" style="63" customWidth="1"/>
    <col min="15874" max="15876" width="6.25" style="63" customWidth="1"/>
    <col min="15877" max="15877" width="15" style="63" customWidth="1"/>
    <col min="15878" max="15878" width="3.75" style="63" customWidth="1"/>
    <col min="15879" max="15879" width="12.5" style="63" customWidth="1"/>
    <col min="15880" max="15882" width="6.25" style="63" customWidth="1"/>
    <col min="15883" max="15883" width="15" style="63" customWidth="1"/>
    <col min="15884" max="15884" width="3.75" style="63" customWidth="1"/>
    <col min="15885" max="15885" width="12.5" style="63" customWidth="1"/>
    <col min="15886" max="15886" width="2.5" style="63" customWidth="1"/>
    <col min="15887" max="16128" width="9" style="63"/>
    <col min="16129" max="16129" width="2.5" style="63" customWidth="1"/>
    <col min="16130" max="16132" width="6.25" style="63" customWidth="1"/>
    <col min="16133" max="16133" width="15" style="63" customWidth="1"/>
    <col min="16134" max="16134" width="3.75" style="63" customWidth="1"/>
    <col min="16135" max="16135" width="12.5" style="63" customWidth="1"/>
    <col min="16136" max="16138" width="6.25" style="63" customWidth="1"/>
    <col min="16139" max="16139" width="15" style="63" customWidth="1"/>
    <col min="16140" max="16140" width="3.75" style="63" customWidth="1"/>
    <col min="16141" max="16141" width="12.5" style="63" customWidth="1"/>
    <col min="16142" max="16142" width="2.5" style="63" customWidth="1"/>
    <col min="16143" max="16384" width="9" style="63"/>
  </cols>
  <sheetData>
    <row r="1" spans="2:13" ht="22.5" customHeight="1" x14ac:dyDescent="0.15">
      <c r="B1" s="163" t="s">
        <v>84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2:13" ht="22.5" customHeight="1" x14ac:dyDescent="0.15">
      <c r="B2" s="180" t="str">
        <f>収支報告書!D8</f>
        <v>年分</v>
      </c>
      <c r="C2" s="180"/>
      <c r="D2" s="180"/>
      <c r="E2" s="125" t="s">
        <v>85</v>
      </c>
      <c r="F2" s="125"/>
      <c r="G2" s="125"/>
      <c r="H2" s="125"/>
      <c r="I2" s="125"/>
      <c r="J2" s="125"/>
      <c r="K2" s="125"/>
      <c r="L2" s="125"/>
      <c r="M2" s="125"/>
    </row>
    <row r="3" spans="2:13" s="124" customFormat="1" ht="22.5" customHeight="1" x14ac:dyDescent="0.15">
      <c r="B3" s="181" t="s">
        <v>90</v>
      </c>
      <c r="C3" s="181"/>
      <c r="D3" s="181"/>
      <c r="E3" s="181"/>
      <c r="F3" s="170">
        <f>収支報告書!G5</f>
        <v>0</v>
      </c>
      <c r="G3" s="170"/>
      <c r="H3" s="170"/>
      <c r="I3" s="170"/>
      <c r="J3" s="170"/>
      <c r="K3" s="170"/>
      <c r="L3" s="170"/>
      <c r="M3" s="182"/>
    </row>
    <row r="4" spans="2:13" ht="22.5" customHeight="1" x14ac:dyDescent="0.15">
      <c r="B4" s="181" t="s">
        <v>77</v>
      </c>
      <c r="C4" s="181"/>
      <c r="D4" s="181"/>
      <c r="E4" s="181"/>
      <c r="F4" s="183" t="s">
        <v>87</v>
      </c>
      <c r="G4" s="170"/>
      <c r="H4" s="170"/>
      <c r="I4" s="170"/>
      <c r="J4" s="170"/>
      <c r="K4" s="170"/>
      <c r="L4" s="170"/>
      <c r="M4" s="182"/>
    </row>
    <row r="5" spans="2:13" ht="22.5" customHeight="1" x14ac:dyDescent="0.15">
      <c r="B5" s="167" t="s">
        <v>60</v>
      </c>
      <c r="C5" s="168"/>
      <c r="D5" s="168"/>
      <c r="E5" s="169" t="s">
        <v>39</v>
      </c>
      <c r="F5" s="170"/>
      <c r="G5" s="77" t="s">
        <v>61</v>
      </c>
      <c r="H5" s="167" t="s">
        <v>60</v>
      </c>
      <c r="I5" s="168"/>
      <c r="J5" s="168"/>
      <c r="K5" s="169" t="s">
        <v>39</v>
      </c>
      <c r="L5" s="170"/>
      <c r="M5" s="77" t="s">
        <v>61</v>
      </c>
    </row>
    <row r="6" spans="2:13" ht="30" customHeight="1" x14ac:dyDescent="0.15">
      <c r="B6" s="171"/>
      <c r="C6" s="172"/>
      <c r="D6" s="172"/>
      <c r="E6" s="78"/>
      <c r="F6" s="79" t="s">
        <v>30</v>
      </c>
      <c r="G6" s="80"/>
      <c r="H6" s="171"/>
      <c r="I6" s="172"/>
      <c r="J6" s="172"/>
      <c r="K6" s="78"/>
      <c r="L6" s="79" t="s">
        <v>30</v>
      </c>
      <c r="M6" s="80"/>
    </row>
    <row r="7" spans="2:13" ht="30" customHeight="1" x14ac:dyDescent="0.15">
      <c r="B7" s="173"/>
      <c r="C7" s="174"/>
      <c r="D7" s="174"/>
      <c r="E7" s="81"/>
      <c r="F7" s="82" t="s">
        <v>30</v>
      </c>
      <c r="G7" s="83"/>
      <c r="H7" s="173"/>
      <c r="I7" s="174"/>
      <c r="J7" s="174"/>
      <c r="K7" s="81"/>
      <c r="L7" s="82" t="s">
        <v>30</v>
      </c>
      <c r="M7" s="83"/>
    </row>
    <row r="8" spans="2:13" ht="30" customHeight="1" x14ac:dyDescent="0.15">
      <c r="B8" s="173"/>
      <c r="C8" s="174"/>
      <c r="D8" s="174"/>
      <c r="E8" s="81"/>
      <c r="F8" s="82" t="s">
        <v>30</v>
      </c>
      <c r="G8" s="83"/>
      <c r="H8" s="173"/>
      <c r="I8" s="174"/>
      <c r="J8" s="174"/>
      <c r="K8" s="81"/>
      <c r="L8" s="82" t="s">
        <v>30</v>
      </c>
      <c r="M8" s="83"/>
    </row>
    <row r="9" spans="2:13" ht="30" customHeight="1" x14ac:dyDescent="0.15">
      <c r="B9" s="173"/>
      <c r="C9" s="174"/>
      <c r="D9" s="174"/>
      <c r="E9" s="81"/>
      <c r="F9" s="82" t="s">
        <v>30</v>
      </c>
      <c r="G9" s="83"/>
      <c r="H9" s="173"/>
      <c r="I9" s="174"/>
      <c r="J9" s="174"/>
      <c r="K9" s="81"/>
      <c r="L9" s="82" t="s">
        <v>30</v>
      </c>
      <c r="M9" s="83"/>
    </row>
    <row r="10" spans="2:13" ht="30" customHeight="1" x14ac:dyDescent="0.15">
      <c r="B10" s="173"/>
      <c r="C10" s="174"/>
      <c r="D10" s="174"/>
      <c r="E10" s="81"/>
      <c r="F10" s="82" t="s">
        <v>30</v>
      </c>
      <c r="G10" s="83"/>
      <c r="H10" s="173"/>
      <c r="I10" s="174"/>
      <c r="J10" s="174"/>
      <c r="K10" s="81"/>
      <c r="L10" s="82" t="s">
        <v>30</v>
      </c>
      <c r="M10" s="83"/>
    </row>
    <row r="11" spans="2:13" ht="30" customHeight="1" x14ac:dyDescent="0.15">
      <c r="B11" s="173"/>
      <c r="C11" s="174"/>
      <c r="D11" s="174"/>
      <c r="E11" s="81"/>
      <c r="F11" s="82" t="s">
        <v>30</v>
      </c>
      <c r="G11" s="83"/>
      <c r="H11" s="173"/>
      <c r="I11" s="174"/>
      <c r="J11" s="174"/>
      <c r="K11" s="81"/>
      <c r="L11" s="82" t="s">
        <v>30</v>
      </c>
      <c r="M11" s="83"/>
    </row>
    <row r="12" spans="2:13" ht="30" customHeight="1" x14ac:dyDescent="0.15">
      <c r="B12" s="173"/>
      <c r="C12" s="174"/>
      <c r="D12" s="174"/>
      <c r="E12" s="81"/>
      <c r="F12" s="82" t="s">
        <v>30</v>
      </c>
      <c r="G12" s="83"/>
      <c r="H12" s="173"/>
      <c r="I12" s="174"/>
      <c r="J12" s="174"/>
      <c r="K12" s="81"/>
      <c r="L12" s="82" t="s">
        <v>30</v>
      </c>
      <c r="M12" s="83"/>
    </row>
    <row r="13" spans="2:13" ht="30" customHeight="1" x14ac:dyDescent="0.15">
      <c r="B13" s="173"/>
      <c r="C13" s="174"/>
      <c r="D13" s="174"/>
      <c r="E13" s="81"/>
      <c r="F13" s="82" t="s">
        <v>30</v>
      </c>
      <c r="G13" s="83"/>
      <c r="H13" s="173"/>
      <c r="I13" s="174"/>
      <c r="J13" s="174"/>
      <c r="K13" s="81"/>
      <c r="L13" s="82" t="s">
        <v>30</v>
      </c>
      <c r="M13" s="83"/>
    </row>
    <row r="14" spans="2:13" ht="30" customHeight="1" x14ac:dyDescent="0.15">
      <c r="B14" s="173"/>
      <c r="C14" s="174"/>
      <c r="D14" s="174"/>
      <c r="E14" s="81"/>
      <c r="F14" s="82" t="s">
        <v>30</v>
      </c>
      <c r="G14" s="83"/>
      <c r="H14" s="173"/>
      <c r="I14" s="174"/>
      <c r="J14" s="174"/>
      <c r="K14" s="81"/>
      <c r="L14" s="82" t="s">
        <v>30</v>
      </c>
      <c r="M14" s="83"/>
    </row>
    <row r="15" spans="2:13" ht="30" customHeight="1" x14ac:dyDescent="0.15">
      <c r="B15" s="173"/>
      <c r="C15" s="174"/>
      <c r="D15" s="174"/>
      <c r="E15" s="81"/>
      <c r="F15" s="82" t="s">
        <v>30</v>
      </c>
      <c r="G15" s="83"/>
      <c r="H15" s="173"/>
      <c r="I15" s="174"/>
      <c r="J15" s="174"/>
      <c r="K15" s="81"/>
      <c r="L15" s="82" t="s">
        <v>30</v>
      </c>
      <c r="M15" s="83"/>
    </row>
    <row r="16" spans="2:13" ht="30" customHeight="1" x14ac:dyDescent="0.15">
      <c r="B16" s="173"/>
      <c r="C16" s="174"/>
      <c r="D16" s="174"/>
      <c r="E16" s="81"/>
      <c r="F16" s="82" t="s">
        <v>30</v>
      </c>
      <c r="G16" s="83"/>
      <c r="H16" s="173"/>
      <c r="I16" s="174"/>
      <c r="J16" s="174"/>
      <c r="K16" s="81"/>
      <c r="L16" s="82" t="s">
        <v>30</v>
      </c>
      <c r="M16" s="83"/>
    </row>
    <row r="17" spans="2:13" ht="30" customHeight="1" x14ac:dyDescent="0.15">
      <c r="B17" s="173"/>
      <c r="C17" s="174"/>
      <c r="D17" s="174"/>
      <c r="E17" s="81"/>
      <c r="F17" s="82" t="s">
        <v>30</v>
      </c>
      <c r="G17" s="83"/>
      <c r="H17" s="173"/>
      <c r="I17" s="174"/>
      <c r="J17" s="174"/>
      <c r="K17" s="81"/>
      <c r="L17" s="82" t="s">
        <v>30</v>
      </c>
      <c r="M17" s="83"/>
    </row>
    <row r="18" spans="2:13" ht="30" customHeight="1" x14ac:dyDescent="0.15">
      <c r="B18" s="173"/>
      <c r="C18" s="174"/>
      <c r="D18" s="174"/>
      <c r="E18" s="81"/>
      <c r="F18" s="82" t="s">
        <v>30</v>
      </c>
      <c r="G18" s="83"/>
      <c r="H18" s="173"/>
      <c r="I18" s="174"/>
      <c r="J18" s="174"/>
      <c r="K18" s="81"/>
      <c r="L18" s="82" t="s">
        <v>30</v>
      </c>
      <c r="M18" s="83"/>
    </row>
    <row r="19" spans="2:13" ht="30" customHeight="1" x14ac:dyDescent="0.15">
      <c r="B19" s="173"/>
      <c r="C19" s="174"/>
      <c r="D19" s="174"/>
      <c r="E19" s="81"/>
      <c r="F19" s="82" t="s">
        <v>30</v>
      </c>
      <c r="G19" s="83"/>
      <c r="H19" s="173"/>
      <c r="I19" s="174"/>
      <c r="J19" s="174"/>
      <c r="K19" s="81"/>
      <c r="L19" s="82" t="s">
        <v>30</v>
      </c>
      <c r="M19" s="83"/>
    </row>
    <row r="20" spans="2:13" ht="30" customHeight="1" x14ac:dyDescent="0.15">
      <c r="B20" s="173"/>
      <c r="C20" s="174"/>
      <c r="D20" s="174"/>
      <c r="E20" s="81"/>
      <c r="F20" s="82" t="s">
        <v>30</v>
      </c>
      <c r="G20" s="83"/>
      <c r="H20" s="173"/>
      <c r="I20" s="174"/>
      <c r="J20" s="174"/>
      <c r="K20" s="81"/>
      <c r="L20" s="82" t="s">
        <v>30</v>
      </c>
      <c r="M20" s="83"/>
    </row>
    <row r="21" spans="2:13" ht="30" customHeight="1" x14ac:dyDescent="0.15">
      <c r="B21" s="173"/>
      <c r="C21" s="174"/>
      <c r="D21" s="174"/>
      <c r="E21" s="81"/>
      <c r="F21" s="82" t="s">
        <v>30</v>
      </c>
      <c r="G21" s="83"/>
      <c r="H21" s="173"/>
      <c r="I21" s="174"/>
      <c r="J21" s="174"/>
      <c r="K21" s="81"/>
      <c r="L21" s="82" t="s">
        <v>30</v>
      </c>
      <c r="M21" s="83"/>
    </row>
    <row r="22" spans="2:13" ht="30" customHeight="1" x14ac:dyDescent="0.15">
      <c r="B22" s="175"/>
      <c r="C22" s="176"/>
      <c r="D22" s="177"/>
      <c r="E22" s="81"/>
      <c r="F22" s="82" t="s">
        <v>30</v>
      </c>
      <c r="G22" s="83"/>
      <c r="H22" s="175"/>
      <c r="I22" s="176"/>
      <c r="J22" s="177"/>
      <c r="K22" s="81"/>
      <c r="L22" s="82" t="s">
        <v>30</v>
      </c>
      <c r="M22" s="83"/>
    </row>
    <row r="23" spans="2:13" ht="30" customHeight="1" x14ac:dyDescent="0.15">
      <c r="B23" s="175"/>
      <c r="C23" s="176"/>
      <c r="D23" s="177"/>
      <c r="E23" s="81"/>
      <c r="F23" s="82" t="s">
        <v>30</v>
      </c>
      <c r="G23" s="83"/>
      <c r="H23" s="175"/>
      <c r="I23" s="176"/>
      <c r="J23" s="177"/>
      <c r="K23" s="81"/>
      <c r="L23" s="82" t="s">
        <v>30</v>
      </c>
      <c r="M23" s="83"/>
    </row>
    <row r="24" spans="2:13" ht="30" customHeight="1" x14ac:dyDescent="0.15">
      <c r="B24" s="175"/>
      <c r="C24" s="176"/>
      <c r="D24" s="177"/>
      <c r="E24" s="81"/>
      <c r="F24" s="82" t="s">
        <v>30</v>
      </c>
      <c r="G24" s="83"/>
      <c r="H24" s="175"/>
      <c r="I24" s="176"/>
      <c r="J24" s="177"/>
      <c r="K24" s="81"/>
      <c r="L24" s="82" t="s">
        <v>30</v>
      </c>
      <c r="M24" s="83"/>
    </row>
    <row r="25" spans="2:13" ht="30" customHeight="1" x14ac:dyDescent="0.15">
      <c r="B25" s="175"/>
      <c r="C25" s="176"/>
      <c r="D25" s="177"/>
      <c r="E25" s="81"/>
      <c r="F25" s="82" t="s">
        <v>30</v>
      </c>
      <c r="G25" s="83"/>
      <c r="H25" s="175"/>
      <c r="I25" s="176"/>
      <c r="J25" s="177"/>
      <c r="K25" s="81"/>
      <c r="L25" s="82" t="s">
        <v>30</v>
      </c>
      <c r="M25" s="83"/>
    </row>
    <row r="26" spans="2:13" ht="30" customHeight="1" x14ac:dyDescent="0.15">
      <c r="B26" s="175"/>
      <c r="C26" s="176"/>
      <c r="D26" s="177"/>
      <c r="E26" s="81"/>
      <c r="F26" s="82" t="s">
        <v>30</v>
      </c>
      <c r="G26" s="83"/>
      <c r="H26" s="175"/>
      <c r="I26" s="176"/>
      <c r="J26" s="177"/>
      <c r="K26" s="81"/>
      <c r="L26" s="82" t="s">
        <v>30</v>
      </c>
      <c r="M26" s="83"/>
    </row>
    <row r="27" spans="2:13" ht="30" customHeight="1" x14ac:dyDescent="0.15">
      <c r="B27" s="173"/>
      <c r="C27" s="174"/>
      <c r="D27" s="174"/>
      <c r="E27" s="81"/>
      <c r="F27" s="82" t="s">
        <v>30</v>
      </c>
      <c r="G27" s="83"/>
      <c r="H27" s="173"/>
      <c r="I27" s="174"/>
      <c r="J27" s="174"/>
      <c r="K27" s="81"/>
      <c r="L27" s="82" t="s">
        <v>30</v>
      </c>
      <c r="M27" s="83"/>
    </row>
    <row r="28" spans="2:13" ht="30" customHeight="1" x14ac:dyDescent="0.15">
      <c r="B28" s="173"/>
      <c r="C28" s="174"/>
      <c r="D28" s="174"/>
      <c r="E28" s="81"/>
      <c r="F28" s="82" t="s">
        <v>30</v>
      </c>
      <c r="G28" s="83"/>
      <c r="H28" s="173"/>
      <c r="I28" s="174"/>
      <c r="J28" s="174"/>
      <c r="K28" s="81"/>
      <c r="L28" s="82" t="s">
        <v>30</v>
      </c>
      <c r="M28" s="83"/>
    </row>
    <row r="29" spans="2:13" ht="30" customHeight="1" x14ac:dyDescent="0.15">
      <c r="B29" s="173"/>
      <c r="C29" s="174"/>
      <c r="D29" s="174"/>
      <c r="E29" s="81"/>
      <c r="F29" s="82" t="s">
        <v>30</v>
      </c>
      <c r="G29" s="83"/>
      <c r="H29" s="173"/>
      <c r="I29" s="174"/>
      <c r="J29" s="174"/>
      <c r="K29" s="81"/>
      <c r="L29" s="82" t="s">
        <v>30</v>
      </c>
      <c r="M29" s="83"/>
    </row>
    <row r="30" spans="2:13" ht="30" customHeight="1" thickBot="1" x14ac:dyDescent="0.2">
      <c r="B30" s="178"/>
      <c r="C30" s="179"/>
      <c r="D30" s="179"/>
      <c r="E30" s="84"/>
      <c r="F30" s="85" t="s">
        <v>30</v>
      </c>
      <c r="G30" s="86"/>
      <c r="H30" s="178"/>
      <c r="I30" s="179"/>
      <c r="J30" s="179"/>
      <c r="K30" s="84"/>
      <c r="L30" s="85" t="s">
        <v>30</v>
      </c>
      <c r="M30" s="86"/>
    </row>
    <row r="31" spans="2:13" ht="30" customHeight="1" thickTop="1" x14ac:dyDescent="0.15">
      <c r="B31" s="87" t="s">
        <v>62</v>
      </c>
      <c r="C31" s="88">
        <f>COUNTA(B6:D30)</f>
        <v>0</v>
      </c>
      <c r="D31" s="89" t="s">
        <v>63</v>
      </c>
      <c r="E31" s="90">
        <f>SUM(E6:E30)</f>
        <v>0</v>
      </c>
      <c r="F31" s="91" t="s">
        <v>30</v>
      </c>
      <c r="G31" s="92"/>
      <c r="H31" s="93" t="s">
        <v>64</v>
      </c>
      <c r="I31" s="94">
        <f>COUNTA(H6:J30)</f>
        <v>0</v>
      </c>
      <c r="J31" s="95" t="s">
        <v>63</v>
      </c>
      <c r="K31" s="90">
        <f>SUM(K6:K30)</f>
        <v>0</v>
      </c>
      <c r="L31" s="91" t="s">
        <v>30</v>
      </c>
      <c r="M31" s="92"/>
    </row>
    <row r="33" spans="2:13" ht="30" customHeight="1" x14ac:dyDescent="0.15">
      <c r="B33" s="96" t="s">
        <v>65</v>
      </c>
      <c r="C33" s="97">
        <f>C31+I31</f>
        <v>0</v>
      </c>
      <c r="D33" s="98" t="s">
        <v>63</v>
      </c>
      <c r="E33" s="99">
        <f>E31+K31</f>
        <v>0</v>
      </c>
      <c r="F33" s="100" t="s">
        <v>30</v>
      </c>
      <c r="G33" s="76"/>
      <c r="M33" s="76"/>
    </row>
  </sheetData>
  <mergeCells count="60">
    <mergeCell ref="B2:D2"/>
    <mergeCell ref="B3:E3"/>
    <mergeCell ref="F3:M3"/>
    <mergeCell ref="B1:M1"/>
    <mergeCell ref="B4:E4"/>
    <mergeCell ref="F4:M4"/>
    <mergeCell ref="B19:D19"/>
    <mergeCell ref="H19:J19"/>
    <mergeCell ref="B20:D20"/>
    <mergeCell ref="H20:J20"/>
    <mergeCell ref="B30:D30"/>
    <mergeCell ref="H30:J30"/>
    <mergeCell ref="B27:D27"/>
    <mergeCell ref="H27:J27"/>
    <mergeCell ref="B28:D28"/>
    <mergeCell ref="H28:J28"/>
    <mergeCell ref="B29:D29"/>
    <mergeCell ref="H29:J29"/>
    <mergeCell ref="B26:D26"/>
    <mergeCell ref="H26:J26"/>
    <mergeCell ref="B21:D21"/>
    <mergeCell ref="H21:J21"/>
    <mergeCell ref="B22:D22"/>
    <mergeCell ref="H22:J22"/>
    <mergeCell ref="B23:D23"/>
    <mergeCell ref="H23:J23"/>
    <mergeCell ref="B24:D24"/>
    <mergeCell ref="H24:J24"/>
    <mergeCell ref="B25:D25"/>
    <mergeCell ref="H25:J25"/>
    <mergeCell ref="B16:D16"/>
    <mergeCell ref="H16:J16"/>
    <mergeCell ref="B17:D17"/>
    <mergeCell ref="H17:J17"/>
    <mergeCell ref="B18:D18"/>
    <mergeCell ref="H18:J18"/>
    <mergeCell ref="B13:D13"/>
    <mergeCell ref="H13:J13"/>
    <mergeCell ref="B14:D14"/>
    <mergeCell ref="H14:J14"/>
    <mergeCell ref="B15:D15"/>
    <mergeCell ref="H15:J15"/>
    <mergeCell ref="B10:D10"/>
    <mergeCell ref="H10:J10"/>
    <mergeCell ref="B11:D11"/>
    <mergeCell ref="H11:J11"/>
    <mergeCell ref="B12:D12"/>
    <mergeCell ref="H12:J12"/>
    <mergeCell ref="B7:D7"/>
    <mergeCell ref="H7:J7"/>
    <mergeCell ref="B8:D8"/>
    <mergeCell ref="H8:J8"/>
    <mergeCell ref="B9:D9"/>
    <mergeCell ref="H9:J9"/>
    <mergeCell ref="B5:D5"/>
    <mergeCell ref="E5:F5"/>
    <mergeCell ref="H5:J5"/>
    <mergeCell ref="K5:L5"/>
    <mergeCell ref="B6:D6"/>
    <mergeCell ref="H6:J6"/>
  </mergeCells>
  <phoneticPr fontId="3"/>
  <printOptions horizontalCentered="1"/>
  <pageMargins left="0.39370078740157483" right="0.39370078740157483" top="0.39370078740157483" bottom="0" header="0.51181102362204722" footer="0.51181102362204722"/>
  <pageSetup paperSize="9" scale="9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view="pageBreakPreview" zoomScale="85" zoomScaleNormal="100" zoomScaleSheetLayoutView="85" workbookViewId="0">
      <selection activeCell="G10" sqref="G10"/>
    </sheetView>
  </sheetViews>
  <sheetFormatPr defaultColWidth="9" defaultRowHeight="16.5" x14ac:dyDescent="0.4"/>
  <cols>
    <col min="1" max="1" width="1.25" style="6" customWidth="1"/>
    <col min="2" max="3" width="6.625" style="6" customWidth="1"/>
    <col min="4" max="4" width="13" style="33" customWidth="1"/>
    <col min="5" max="6" width="17.375" style="6" customWidth="1"/>
    <col min="7" max="9" width="15.625" style="6" customWidth="1"/>
    <col min="10" max="10" width="11.375" style="6" customWidth="1"/>
    <col min="11" max="11" width="17.75" style="6" customWidth="1"/>
    <col min="12" max="12" width="7.125" style="6" customWidth="1"/>
    <col min="13" max="13" width="9" style="6"/>
    <col min="14" max="17" width="16.25" style="6" customWidth="1"/>
    <col min="18" max="16384" width="9" style="6"/>
  </cols>
  <sheetData>
    <row r="1" spans="2:11" s="1" customFormat="1" ht="19.5" x14ac:dyDescent="0.45">
      <c r="B1" s="5" t="s">
        <v>88</v>
      </c>
      <c r="C1" s="2"/>
      <c r="D1" s="126" t="s">
        <v>89</v>
      </c>
      <c r="E1" s="3"/>
      <c r="F1" s="3"/>
      <c r="G1" s="3"/>
      <c r="H1" s="3"/>
      <c r="I1" s="4"/>
      <c r="J1" s="4"/>
    </row>
    <row r="2" spans="2:11" s="1" customFormat="1" ht="22.5" x14ac:dyDescent="0.15">
      <c r="B2" s="203" t="s">
        <v>92</v>
      </c>
      <c r="C2" s="203"/>
      <c r="D2" s="203"/>
      <c r="E2" s="203"/>
      <c r="F2" s="203"/>
      <c r="G2" s="203"/>
      <c r="H2" s="203"/>
      <c r="I2" s="203"/>
      <c r="J2" s="203"/>
      <c r="K2" s="203"/>
    </row>
    <row r="3" spans="2:11" s="1" customFormat="1" ht="22.5" x14ac:dyDescent="0.15">
      <c r="B3" s="5"/>
      <c r="C3" s="5"/>
      <c r="E3" s="116"/>
      <c r="F3" s="116"/>
      <c r="G3" s="116"/>
      <c r="H3" s="116"/>
      <c r="I3" s="117" t="s">
        <v>91</v>
      </c>
      <c r="J3" s="206">
        <f>収支報告書!G5</f>
        <v>0</v>
      </c>
      <c r="K3" s="206"/>
    </row>
    <row r="4" spans="2:11" s="1" customFormat="1" ht="22.5" x14ac:dyDescent="0.15">
      <c r="B4" s="5"/>
      <c r="C4" s="5"/>
      <c r="E4" s="116"/>
      <c r="F4" s="116"/>
      <c r="G4" s="116"/>
      <c r="H4" s="118"/>
      <c r="I4" s="117" t="s">
        <v>78</v>
      </c>
      <c r="J4" s="205" t="str">
        <f>'【別紙1】協定参加者別明細 '!F4</f>
        <v>年１月１日 ～ 年１２月３１日</v>
      </c>
      <c r="K4" s="205"/>
    </row>
    <row r="5" spans="2:11" s="1" customFormat="1" ht="15" customHeight="1" x14ac:dyDescent="0.15">
      <c r="B5" s="190" t="s">
        <v>68</v>
      </c>
      <c r="C5" s="190"/>
      <c r="D5" s="190"/>
      <c r="E5" s="190"/>
      <c r="F5" s="190"/>
      <c r="G5" s="190"/>
      <c r="H5" s="190"/>
      <c r="I5" s="190"/>
      <c r="J5" s="190"/>
      <c r="K5" s="190"/>
    </row>
    <row r="6" spans="2:11" ht="36" customHeight="1" x14ac:dyDescent="0.4">
      <c r="B6" s="186" t="s">
        <v>0</v>
      </c>
      <c r="C6" s="187"/>
      <c r="D6" s="7" t="s">
        <v>1</v>
      </c>
      <c r="E6" s="191" t="s">
        <v>2</v>
      </c>
      <c r="F6" s="192"/>
      <c r="G6" s="8" t="s">
        <v>3</v>
      </c>
      <c r="H6" s="7" t="s">
        <v>4</v>
      </c>
      <c r="I6" s="9" t="s">
        <v>5</v>
      </c>
      <c r="J6" s="10" t="s">
        <v>6</v>
      </c>
      <c r="K6" s="11" t="s">
        <v>7</v>
      </c>
    </row>
    <row r="7" spans="2:11" ht="21" customHeight="1" x14ac:dyDescent="0.4">
      <c r="B7" s="184"/>
      <c r="C7" s="185"/>
      <c r="D7" s="128"/>
      <c r="E7" s="188"/>
      <c r="F7" s="189"/>
      <c r="G7" s="101"/>
      <c r="H7" s="102"/>
      <c r="I7" s="103">
        <f>G7-H7</f>
        <v>0</v>
      </c>
      <c r="J7" s="104"/>
      <c r="K7" s="105"/>
    </row>
    <row r="8" spans="2:11" ht="21" customHeight="1" x14ac:dyDescent="0.4">
      <c r="B8" s="184"/>
      <c r="C8" s="185"/>
      <c r="D8" s="128"/>
      <c r="E8" s="193"/>
      <c r="F8" s="194"/>
      <c r="G8" s="106"/>
      <c r="H8" s="107"/>
      <c r="I8" s="103">
        <f t="shared" ref="I8:I24" ca="1" si="0">IF((OFFSET(I8,-1,0)+G8-H8)&gt;=0,OFFSET(I8,-1,0)+G8-H8,"")</f>
        <v>0</v>
      </c>
      <c r="J8" s="104"/>
      <c r="K8" s="108"/>
    </row>
    <row r="9" spans="2:11" ht="21" customHeight="1" x14ac:dyDescent="0.4">
      <c r="B9" s="184"/>
      <c r="C9" s="185"/>
      <c r="D9" s="128"/>
      <c r="E9" s="193"/>
      <c r="F9" s="194"/>
      <c r="G9" s="106"/>
      <c r="H9" s="107"/>
      <c r="I9" s="109">
        <f ca="1">IF((OFFSET(I9,-1,0)+G9-H9)&gt;=0,OFFSET(I9,-1,0)+G9-H9,"")</f>
        <v>0</v>
      </c>
      <c r="J9" s="104"/>
      <c r="K9" s="108"/>
    </row>
    <row r="10" spans="2:11" ht="21" customHeight="1" x14ac:dyDescent="0.4">
      <c r="B10" s="184"/>
      <c r="C10" s="185"/>
      <c r="D10" s="128"/>
      <c r="E10" s="193"/>
      <c r="F10" s="194"/>
      <c r="G10" s="106"/>
      <c r="H10" s="107"/>
      <c r="I10" s="103">
        <f ca="1">IF((OFFSET(I10,-1,0)+G10-H10)&gt;=0,OFFSET(I10,-1,0)+G10-H10,"")</f>
        <v>0</v>
      </c>
      <c r="J10" s="104"/>
      <c r="K10" s="108"/>
    </row>
    <row r="11" spans="2:11" ht="21" customHeight="1" x14ac:dyDescent="0.4">
      <c r="B11" s="184"/>
      <c r="C11" s="185"/>
      <c r="D11" s="128"/>
      <c r="E11" s="193"/>
      <c r="F11" s="194"/>
      <c r="G11" s="101"/>
      <c r="H11" s="102"/>
      <c r="I11" s="103">
        <f t="shared" ca="1" si="0"/>
        <v>0</v>
      </c>
      <c r="J11" s="104"/>
      <c r="K11" s="108"/>
    </row>
    <row r="12" spans="2:11" ht="21" customHeight="1" x14ac:dyDescent="0.4">
      <c r="B12" s="184"/>
      <c r="C12" s="185"/>
      <c r="D12" s="128"/>
      <c r="E12" s="193"/>
      <c r="F12" s="194"/>
      <c r="G12" s="106"/>
      <c r="H12" s="107"/>
      <c r="I12" s="103">
        <f t="shared" ca="1" si="0"/>
        <v>0</v>
      </c>
      <c r="J12" s="104"/>
      <c r="K12" s="108"/>
    </row>
    <row r="13" spans="2:11" ht="21" customHeight="1" x14ac:dyDescent="0.4">
      <c r="B13" s="184"/>
      <c r="C13" s="185"/>
      <c r="D13" s="128"/>
      <c r="E13" s="195"/>
      <c r="F13" s="196"/>
      <c r="G13" s="110"/>
      <c r="H13" s="111"/>
      <c r="I13" s="112">
        <f ca="1">IF((OFFSET(I13,-1,0)+G13-H13)&gt;=0,OFFSET(I13,-1,0)+G13-H13,"")</f>
        <v>0</v>
      </c>
      <c r="J13" s="104"/>
      <c r="K13" s="113"/>
    </row>
    <row r="14" spans="2:11" ht="21" customHeight="1" x14ac:dyDescent="0.4">
      <c r="B14" s="184"/>
      <c r="C14" s="185"/>
      <c r="D14" s="128"/>
      <c r="E14" s="197"/>
      <c r="F14" s="198"/>
      <c r="G14" s="106"/>
      <c r="H14" s="107"/>
      <c r="I14" s="103">
        <f t="shared" ca="1" si="0"/>
        <v>0</v>
      </c>
      <c r="J14" s="104"/>
      <c r="K14" s="108"/>
    </row>
    <row r="15" spans="2:11" ht="21" customHeight="1" x14ac:dyDescent="0.4">
      <c r="B15" s="184"/>
      <c r="C15" s="185"/>
      <c r="D15" s="128"/>
      <c r="E15" s="193"/>
      <c r="F15" s="194"/>
      <c r="G15" s="106"/>
      <c r="H15" s="107"/>
      <c r="I15" s="103">
        <f t="shared" ca="1" si="0"/>
        <v>0</v>
      </c>
      <c r="J15" s="104"/>
      <c r="K15" s="108"/>
    </row>
    <row r="16" spans="2:11" ht="21" customHeight="1" x14ac:dyDescent="0.4">
      <c r="B16" s="184"/>
      <c r="C16" s="185"/>
      <c r="D16" s="128"/>
      <c r="E16" s="193"/>
      <c r="F16" s="194"/>
      <c r="G16" s="106"/>
      <c r="H16" s="107"/>
      <c r="I16" s="103">
        <f ca="1">IF((OFFSET(I16,-1,0)+G16-H16)&gt;=0,OFFSET(I16,-1,0)+G16-H16,"")</f>
        <v>0</v>
      </c>
      <c r="J16" s="104"/>
      <c r="K16" s="108"/>
    </row>
    <row r="17" spans="1:13" ht="21" customHeight="1" x14ac:dyDescent="0.4">
      <c r="B17" s="184"/>
      <c r="C17" s="185"/>
      <c r="D17" s="128"/>
      <c r="E17" s="193"/>
      <c r="F17" s="194"/>
      <c r="G17" s="106"/>
      <c r="H17" s="107"/>
      <c r="I17" s="103">
        <f t="shared" ca="1" si="0"/>
        <v>0</v>
      </c>
      <c r="J17" s="104"/>
      <c r="K17" s="108"/>
    </row>
    <row r="18" spans="1:13" ht="21" customHeight="1" x14ac:dyDescent="0.4">
      <c r="B18" s="184"/>
      <c r="C18" s="185"/>
      <c r="D18" s="128"/>
      <c r="E18" s="193"/>
      <c r="F18" s="194"/>
      <c r="G18" s="106"/>
      <c r="H18" s="107"/>
      <c r="I18" s="103">
        <f t="shared" ca="1" si="0"/>
        <v>0</v>
      </c>
      <c r="J18" s="104"/>
      <c r="K18" s="108"/>
    </row>
    <row r="19" spans="1:13" ht="21" customHeight="1" x14ac:dyDescent="0.4">
      <c r="B19" s="184"/>
      <c r="C19" s="185"/>
      <c r="D19" s="128"/>
      <c r="E19" s="193"/>
      <c r="F19" s="194"/>
      <c r="G19" s="106"/>
      <c r="H19" s="107"/>
      <c r="I19" s="103">
        <f ca="1">IF((OFFSET(I19,-1,0)+G19-H19)&gt;=0,OFFSET(I19,-1,0)+G19-H19,"")</f>
        <v>0</v>
      </c>
      <c r="J19" s="104"/>
      <c r="K19" s="108"/>
    </row>
    <row r="20" spans="1:13" ht="21" customHeight="1" x14ac:dyDescent="0.4">
      <c r="B20" s="184"/>
      <c r="C20" s="185"/>
      <c r="D20" s="128"/>
      <c r="E20" s="193"/>
      <c r="F20" s="194"/>
      <c r="G20" s="106"/>
      <c r="H20" s="107"/>
      <c r="I20" s="103">
        <f ca="1">IF((OFFSET(I20,-1,0)+G20-H20)&gt;=0,OFFSET(I20,-1,0)+G20-H20,"")</f>
        <v>0</v>
      </c>
      <c r="J20" s="104"/>
      <c r="K20" s="108"/>
    </row>
    <row r="21" spans="1:13" ht="21" customHeight="1" x14ac:dyDescent="0.4">
      <c r="B21" s="184"/>
      <c r="C21" s="185"/>
      <c r="D21" s="128"/>
      <c r="E21" s="193"/>
      <c r="F21" s="194"/>
      <c r="G21" s="106"/>
      <c r="H21" s="107"/>
      <c r="I21" s="103">
        <f ca="1">IF((OFFSET(I21,-1,0)+G21-H21)&gt;=0,OFFSET(I21,-1,0)+G21-H21,"")</f>
        <v>0</v>
      </c>
      <c r="J21" s="104"/>
      <c r="K21" s="108"/>
    </row>
    <row r="22" spans="1:13" ht="21" customHeight="1" x14ac:dyDescent="0.4">
      <c r="B22" s="184"/>
      <c r="C22" s="185"/>
      <c r="D22" s="128"/>
      <c r="E22" s="193"/>
      <c r="F22" s="194"/>
      <c r="G22" s="106"/>
      <c r="H22" s="107"/>
      <c r="I22" s="103">
        <f ca="1">IF((OFFSET(I22,-1,0)+G22-H22)&gt;=0,OFFSET(I22,-1,0)+G22-H22,"")</f>
        <v>0</v>
      </c>
      <c r="J22" s="104"/>
      <c r="K22" s="108"/>
    </row>
    <row r="23" spans="1:13" ht="21" customHeight="1" x14ac:dyDescent="0.4">
      <c r="B23" s="184"/>
      <c r="C23" s="185"/>
      <c r="D23" s="128"/>
      <c r="E23" s="193"/>
      <c r="F23" s="194"/>
      <c r="G23" s="106"/>
      <c r="H23" s="107"/>
      <c r="I23" s="103">
        <f t="shared" ca="1" si="0"/>
        <v>0</v>
      </c>
      <c r="J23" s="104"/>
      <c r="K23" s="108"/>
    </row>
    <row r="24" spans="1:13" ht="21" customHeight="1" x14ac:dyDescent="0.4">
      <c r="B24" s="184"/>
      <c r="C24" s="185"/>
      <c r="D24" s="128"/>
      <c r="E24" s="193"/>
      <c r="F24" s="194"/>
      <c r="G24" s="106"/>
      <c r="H24" s="107"/>
      <c r="I24" s="103">
        <f t="shared" ca="1" si="0"/>
        <v>0</v>
      </c>
      <c r="J24" s="104"/>
      <c r="K24" s="108"/>
    </row>
    <row r="25" spans="1:13" ht="16.5" customHeight="1" thickBot="1" x14ac:dyDescent="0.45">
      <c r="B25" s="201"/>
      <c r="C25" s="202"/>
      <c r="D25" s="55"/>
      <c r="E25" s="56" t="s">
        <v>8</v>
      </c>
      <c r="F25" s="57"/>
      <c r="G25" s="58"/>
      <c r="H25" s="59"/>
      <c r="I25" s="60"/>
      <c r="J25" s="61"/>
      <c r="K25" s="62"/>
    </row>
    <row r="26" spans="1:13" ht="25.5" customHeight="1" thickTop="1" x14ac:dyDescent="0.4">
      <c r="B26" s="215" t="s">
        <v>9</v>
      </c>
      <c r="C26" s="216"/>
      <c r="D26" s="216"/>
      <c r="E26" s="216"/>
      <c r="F26" s="216"/>
      <c r="G26" s="50" t="str">
        <f ca="1">IF(SUM(G7:OFFSET(G26,-1,0))&gt;0,SUM(G7:OFFSET(G26,-1,0)),"")</f>
        <v/>
      </c>
      <c r="H26" s="51" t="str">
        <f ca="1">IF(SUM(H7:OFFSET(H26,-1,0))&gt;0,SUM(H7:OFFSET(H26,-1,0)),"")</f>
        <v/>
      </c>
      <c r="I26" s="52" t="str">
        <f ca="1">IFERROR(SUM(G26-H26),"")</f>
        <v/>
      </c>
      <c r="J26" s="53"/>
      <c r="K26" s="54"/>
    </row>
    <row r="27" spans="1:13" s="18" customFormat="1" ht="19.5" customHeight="1" x14ac:dyDescent="0.45">
      <c r="A27" s="12"/>
      <c r="B27" s="13" t="s">
        <v>10</v>
      </c>
      <c r="C27" s="13"/>
      <c r="D27" s="45" t="s">
        <v>17</v>
      </c>
      <c r="E27" s="45"/>
      <c r="F27" s="43"/>
      <c r="G27" s="13"/>
      <c r="H27" s="14"/>
      <c r="I27" s="15"/>
      <c r="J27" s="16"/>
      <c r="K27" s="17"/>
      <c r="L27" s="12"/>
      <c r="M27" s="19"/>
    </row>
    <row r="28" spans="1:13" s="18" customFormat="1" ht="19.5" customHeight="1" x14ac:dyDescent="0.45">
      <c r="A28" s="12"/>
      <c r="B28" s="212" t="s">
        <v>11</v>
      </c>
      <c r="C28" s="212"/>
      <c r="D28" s="212"/>
      <c r="E28" s="212"/>
      <c r="F28" s="212"/>
      <c r="G28" s="210" t="s">
        <v>12</v>
      </c>
      <c r="H28" s="211"/>
      <c r="I28" s="207"/>
      <c r="J28" s="207"/>
      <c r="K28" s="20"/>
      <c r="L28" s="12"/>
    </row>
    <row r="29" spans="1:13" s="18" customFormat="1" ht="19.5" customHeight="1" x14ac:dyDescent="0.45">
      <c r="A29" s="12"/>
      <c r="B29" s="212"/>
      <c r="C29" s="212"/>
      <c r="D29" s="212"/>
      <c r="E29" s="212"/>
      <c r="F29" s="212"/>
      <c r="G29" s="37" t="s">
        <v>13</v>
      </c>
      <c r="H29" s="21" t="s">
        <v>14</v>
      </c>
      <c r="I29" s="38"/>
      <c r="J29" s="41"/>
      <c r="K29" s="20"/>
      <c r="L29" s="12"/>
    </row>
    <row r="30" spans="1:13" s="18" customFormat="1" ht="19.5" customHeight="1" x14ac:dyDescent="0.45">
      <c r="A30" s="12"/>
      <c r="B30" s="47">
        <v>1</v>
      </c>
      <c r="C30" s="199" t="s">
        <v>79</v>
      </c>
      <c r="D30" s="199"/>
      <c r="E30" s="199"/>
      <c r="F30" s="200"/>
      <c r="G30" s="22">
        <f>SUMIFS($G$7:$G$25,$D$7:$D$25,B30)</f>
        <v>0</v>
      </c>
      <c r="H30" s="23"/>
      <c r="I30" s="39"/>
      <c r="J30" s="42"/>
      <c r="K30" s="20"/>
      <c r="L30" s="12"/>
    </row>
    <row r="31" spans="1:13" s="18" customFormat="1" ht="19.5" customHeight="1" x14ac:dyDescent="0.45">
      <c r="A31" s="12"/>
      <c r="B31" s="47">
        <v>2</v>
      </c>
      <c r="C31" s="199" t="s">
        <v>18</v>
      </c>
      <c r="D31" s="199"/>
      <c r="E31" s="199"/>
      <c r="F31" s="200"/>
      <c r="G31" s="22">
        <f>SUMIFS($G$7:$G$25,$D$7:$D$25,B31)</f>
        <v>0</v>
      </c>
      <c r="H31" s="23"/>
      <c r="I31" s="39"/>
      <c r="J31" s="42"/>
      <c r="K31" s="20"/>
      <c r="L31" s="12"/>
    </row>
    <row r="32" spans="1:13" s="18" customFormat="1" ht="19.5" customHeight="1" x14ac:dyDescent="0.45">
      <c r="A32" s="12"/>
      <c r="B32" s="47">
        <v>3</v>
      </c>
      <c r="C32" s="199" t="s">
        <v>19</v>
      </c>
      <c r="D32" s="199"/>
      <c r="E32" s="199"/>
      <c r="F32" s="200"/>
      <c r="G32" s="22">
        <f>SUMIFS($G$7:$G$25,$D$7:$D$25,B32)</f>
        <v>0</v>
      </c>
      <c r="H32" s="23"/>
      <c r="I32" s="39"/>
      <c r="J32" s="42"/>
      <c r="K32" s="20"/>
      <c r="L32" s="12"/>
    </row>
    <row r="33" spans="1:13" s="18" customFormat="1" ht="19.5" customHeight="1" x14ac:dyDescent="0.45">
      <c r="A33" s="12"/>
      <c r="B33" s="47">
        <v>4</v>
      </c>
      <c r="C33" s="199" t="s">
        <v>67</v>
      </c>
      <c r="D33" s="199"/>
      <c r="E33" s="199"/>
      <c r="F33" s="200"/>
      <c r="G33" s="22">
        <f>SUMIFS($G$7:$G$25,$D$7:$D$25,B33)</f>
        <v>0</v>
      </c>
      <c r="H33" s="23"/>
      <c r="I33" s="39"/>
      <c r="J33" s="42"/>
      <c r="K33" s="20"/>
      <c r="L33" s="12"/>
    </row>
    <row r="34" spans="1:13" s="18" customFormat="1" ht="19.5" customHeight="1" x14ac:dyDescent="0.45">
      <c r="A34" s="12"/>
      <c r="B34" s="47">
        <v>5</v>
      </c>
      <c r="C34" s="199" t="s">
        <v>20</v>
      </c>
      <c r="D34" s="199"/>
      <c r="E34" s="199"/>
      <c r="F34" s="200"/>
      <c r="G34" s="24"/>
      <c r="H34" s="25">
        <f t="shared" ref="H34:H39" si="1">SUMIFS($H$7:$H$25,$D$7:$D$25,B34)</f>
        <v>0</v>
      </c>
      <c r="I34" s="40"/>
      <c r="J34" s="42"/>
      <c r="K34" s="20"/>
      <c r="L34" s="12"/>
    </row>
    <row r="35" spans="1:13" s="18" customFormat="1" ht="19.5" customHeight="1" x14ac:dyDescent="0.45">
      <c r="A35" s="12"/>
      <c r="B35" s="47">
        <v>6</v>
      </c>
      <c r="C35" s="199" t="s">
        <v>66</v>
      </c>
      <c r="D35" s="199"/>
      <c r="E35" s="199"/>
      <c r="F35" s="200"/>
      <c r="G35" s="24"/>
      <c r="H35" s="25">
        <f t="shared" si="1"/>
        <v>0</v>
      </c>
      <c r="I35" s="40"/>
      <c r="J35" s="42"/>
      <c r="K35" s="20"/>
      <c r="L35" s="12"/>
    </row>
    <row r="36" spans="1:13" s="18" customFormat="1" ht="40.5" customHeight="1" x14ac:dyDescent="0.45">
      <c r="A36" s="12"/>
      <c r="B36" s="114">
        <v>7</v>
      </c>
      <c r="C36" s="208" t="s">
        <v>21</v>
      </c>
      <c r="D36" s="208"/>
      <c r="E36" s="208"/>
      <c r="F36" s="209"/>
      <c r="G36" s="24"/>
      <c r="H36" s="25">
        <f>SUMIFS($H$7:$H$25,$D$7:$D$25,B36)</f>
        <v>0</v>
      </c>
      <c r="I36" s="40"/>
      <c r="J36" s="42"/>
      <c r="K36" s="20"/>
      <c r="L36" s="12"/>
    </row>
    <row r="37" spans="1:13" s="18" customFormat="1" ht="39" customHeight="1" x14ac:dyDescent="0.45">
      <c r="A37" s="12"/>
      <c r="B37" s="114">
        <v>8</v>
      </c>
      <c r="C37" s="208" t="s">
        <v>22</v>
      </c>
      <c r="D37" s="208"/>
      <c r="E37" s="208"/>
      <c r="F37" s="209"/>
      <c r="G37" s="24"/>
      <c r="H37" s="25">
        <f t="shared" si="1"/>
        <v>0</v>
      </c>
      <c r="I37" s="40"/>
      <c r="J37" s="42"/>
      <c r="K37" s="20"/>
      <c r="L37" s="12"/>
    </row>
    <row r="38" spans="1:13" s="18" customFormat="1" ht="19.5" customHeight="1" x14ac:dyDescent="0.45">
      <c r="A38" s="12"/>
      <c r="B38" s="47">
        <v>9</v>
      </c>
      <c r="C38" s="48" t="s">
        <v>23</v>
      </c>
      <c r="D38" s="48"/>
      <c r="E38" s="48"/>
      <c r="F38" s="49"/>
      <c r="G38" s="24"/>
      <c r="H38" s="25">
        <f t="shared" si="1"/>
        <v>0</v>
      </c>
      <c r="I38" s="40"/>
      <c r="J38" s="42"/>
      <c r="K38" s="20"/>
      <c r="L38" s="12"/>
    </row>
    <row r="39" spans="1:13" s="18" customFormat="1" ht="19.5" customHeight="1" thickBot="1" x14ac:dyDescent="0.5">
      <c r="A39" s="12"/>
      <c r="B39" s="119">
        <v>10</v>
      </c>
      <c r="C39" s="120" t="s">
        <v>24</v>
      </c>
      <c r="D39" s="120"/>
      <c r="E39" s="120"/>
      <c r="F39" s="121"/>
      <c r="G39" s="122"/>
      <c r="H39" s="123">
        <f t="shared" si="1"/>
        <v>0</v>
      </c>
      <c r="I39" s="40"/>
      <c r="J39" s="42"/>
      <c r="K39" s="20"/>
      <c r="L39" s="12"/>
    </row>
    <row r="40" spans="1:13" s="18" customFormat="1" ht="19.5" customHeight="1" thickTop="1" thickBot="1" x14ac:dyDescent="0.5">
      <c r="A40" s="12"/>
      <c r="B40" s="213" t="s">
        <v>9</v>
      </c>
      <c r="C40" s="213"/>
      <c r="D40" s="213"/>
      <c r="E40" s="213"/>
      <c r="F40" s="213"/>
      <c r="G40" s="127">
        <f>SUM(G30:G39)</f>
        <v>0</v>
      </c>
      <c r="H40" s="127">
        <f>SUM(H30:H39)</f>
        <v>0</v>
      </c>
      <c r="I40" s="40"/>
      <c r="J40" s="40"/>
      <c r="K40" s="20"/>
      <c r="L40" s="12"/>
    </row>
    <row r="41" spans="1:13" s="18" customFormat="1" ht="19.5" customHeight="1" thickTop="1" x14ac:dyDescent="0.45">
      <c r="A41" s="12"/>
      <c r="B41" s="214" t="s">
        <v>80</v>
      </c>
      <c r="C41" s="214"/>
      <c r="D41" s="214"/>
      <c r="E41" s="214"/>
      <c r="F41" s="214"/>
      <c r="G41" s="204">
        <f>G40-H40</f>
        <v>0</v>
      </c>
      <c r="H41" s="204"/>
      <c r="I41" s="40"/>
      <c r="J41" s="42"/>
      <c r="K41" s="20"/>
      <c r="L41" s="12"/>
    </row>
    <row r="42" spans="1:13" s="18" customFormat="1" ht="7.5" customHeight="1" x14ac:dyDescent="0.45">
      <c r="A42" s="12"/>
      <c r="B42" s="26"/>
      <c r="C42" s="26"/>
      <c r="D42" s="27"/>
      <c r="E42" s="28"/>
      <c r="F42" s="29"/>
      <c r="G42" s="30"/>
      <c r="H42" s="31"/>
      <c r="I42" s="32"/>
      <c r="J42" s="31"/>
      <c r="K42" s="17"/>
      <c r="L42" s="12"/>
      <c r="M42" s="20"/>
    </row>
    <row r="43" spans="1:13" ht="18.75" customHeight="1" x14ac:dyDescent="0.4"/>
  </sheetData>
  <mergeCells count="58">
    <mergeCell ref="B2:K2"/>
    <mergeCell ref="G41:H41"/>
    <mergeCell ref="J4:K4"/>
    <mergeCell ref="J3:K3"/>
    <mergeCell ref="I28:J28"/>
    <mergeCell ref="C36:F36"/>
    <mergeCell ref="C37:F37"/>
    <mergeCell ref="G28:H28"/>
    <mergeCell ref="B28:F29"/>
    <mergeCell ref="C35:F35"/>
    <mergeCell ref="C33:F33"/>
    <mergeCell ref="B40:F40"/>
    <mergeCell ref="B41:F41"/>
    <mergeCell ref="B26:F26"/>
    <mergeCell ref="E20:F20"/>
    <mergeCell ref="E21:F21"/>
    <mergeCell ref="E22:F22"/>
    <mergeCell ref="B22:C22"/>
    <mergeCell ref="C30:F30"/>
    <mergeCell ref="C34:F34"/>
    <mergeCell ref="C32:F32"/>
    <mergeCell ref="C31:F31"/>
    <mergeCell ref="E23:F23"/>
    <mergeCell ref="E24:F24"/>
    <mergeCell ref="B24:C24"/>
    <mergeCell ref="B25:C25"/>
    <mergeCell ref="B23:C23"/>
    <mergeCell ref="E7:F7"/>
    <mergeCell ref="B5:K5"/>
    <mergeCell ref="E6:F6"/>
    <mergeCell ref="E19:F19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B7:C7"/>
    <mergeCell ref="B18:C18"/>
    <mergeCell ref="B19:C19"/>
    <mergeCell ref="B20:C20"/>
    <mergeCell ref="B21:C21"/>
    <mergeCell ref="B6:C6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</mergeCells>
  <phoneticPr fontId="3"/>
  <dataValidations count="1">
    <dataValidation imeMode="off" allowBlank="1" showInputMessage="1" showErrorMessage="1" sqref="B7:B25 J7:J25 G7:H25"/>
  </dataValidations>
  <printOptions horizontalCentered="1"/>
  <pageMargins left="0.59055118110236227" right="0.59055118110236227" top="0.6692913385826772" bottom="0.59055118110236227" header="0.51181102362204722" footer="0.51181102362204722"/>
  <pageSetup paperSize="9" scale="95" fitToWidth="0" fitToHeight="0" orientation="landscape" r:id="rId1"/>
  <headerFooter alignWithMargins="0"/>
  <rowBreaks count="1" manualBreakCount="1">
    <brk id="26" max="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'【選択肢】（変更禁止）'!$A$3:$A$12</xm:f>
          </x14:formula1>
          <xm:sqref>D7:D24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C71"/>
  <sheetViews>
    <sheetView view="pageBreakPreview" zoomScale="69" zoomScaleNormal="98" zoomScaleSheetLayoutView="69" workbookViewId="0">
      <selection activeCell="K35" sqref="K35"/>
    </sheetView>
  </sheetViews>
  <sheetFormatPr defaultColWidth="9" defaultRowHeight="16.5" x14ac:dyDescent="0.15"/>
  <cols>
    <col min="1" max="1" width="19.125" style="34" customWidth="1"/>
    <col min="2" max="16384" width="9" style="34"/>
  </cols>
  <sheetData>
    <row r="1" spans="1:1" ht="42.75" customHeight="1" x14ac:dyDescent="0.15">
      <c r="A1" s="44" t="s">
        <v>16</v>
      </c>
    </row>
    <row r="2" spans="1:1" ht="33" x14ac:dyDescent="0.15">
      <c r="A2" s="35" t="s">
        <v>15</v>
      </c>
    </row>
    <row r="3" spans="1:1" ht="18" customHeight="1" x14ac:dyDescent="0.15">
      <c r="A3" s="46">
        <v>1</v>
      </c>
    </row>
    <row r="4" spans="1:1" ht="18" customHeight="1" x14ac:dyDescent="0.15">
      <c r="A4" s="46">
        <v>2</v>
      </c>
    </row>
    <row r="5" spans="1:1" ht="18" customHeight="1" x14ac:dyDescent="0.15">
      <c r="A5" s="46">
        <v>3</v>
      </c>
    </row>
    <row r="6" spans="1:1" ht="18" customHeight="1" x14ac:dyDescent="0.15">
      <c r="A6" s="46">
        <v>4</v>
      </c>
    </row>
    <row r="7" spans="1:1" ht="18" customHeight="1" x14ac:dyDescent="0.15">
      <c r="A7" s="46">
        <v>5</v>
      </c>
    </row>
    <row r="8" spans="1:1" ht="18" customHeight="1" x14ac:dyDescent="0.15">
      <c r="A8" s="46">
        <v>6</v>
      </c>
    </row>
    <row r="9" spans="1:1" ht="18" customHeight="1" x14ac:dyDescent="0.15">
      <c r="A9" s="46">
        <v>7</v>
      </c>
    </row>
    <row r="10" spans="1:1" ht="18" customHeight="1" x14ac:dyDescent="0.15">
      <c r="A10" s="46">
        <v>8</v>
      </c>
    </row>
    <row r="11" spans="1:1" ht="18" customHeight="1" x14ac:dyDescent="0.15">
      <c r="A11" s="46">
        <v>9</v>
      </c>
    </row>
    <row r="12" spans="1:1" ht="18" customHeight="1" x14ac:dyDescent="0.15">
      <c r="A12" s="46">
        <v>10</v>
      </c>
    </row>
    <row r="13" spans="1:1" ht="18" customHeight="1" x14ac:dyDescent="0.15"/>
    <row r="14" spans="1:1" ht="18" customHeight="1" x14ac:dyDescent="0.15"/>
    <row r="15" spans="1:1" ht="18" customHeight="1" x14ac:dyDescent="0.15"/>
    <row r="16" spans="1:1" ht="18" customHeight="1" x14ac:dyDescent="0.15"/>
    <row r="17" spans="3:3" ht="18" customHeight="1" x14ac:dyDescent="0.15"/>
    <row r="18" spans="3:3" ht="18" customHeight="1" x14ac:dyDescent="0.15"/>
    <row r="19" spans="3:3" ht="18" customHeight="1" x14ac:dyDescent="0.15">
      <c r="C19" s="36"/>
    </row>
    <row r="20" spans="3:3" ht="18" customHeight="1" x14ac:dyDescent="0.15">
      <c r="C20" s="36"/>
    </row>
    <row r="21" spans="3:3" ht="18" customHeight="1" x14ac:dyDescent="0.15"/>
    <row r="22" spans="3:3" ht="18" customHeight="1" x14ac:dyDescent="0.15"/>
    <row r="23" spans="3:3" ht="18" customHeight="1" x14ac:dyDescent="0.15"/>
    <row r="24" spans="3:3" ht="18" customHeight="1" x14ac:dyDescent="0.15"/>
    <row r="25" spans="3:3" ht="18" customHeight="1" x14ac:dyDescent="0.15"/>
    <row r="26" spans="3:3" ht="18" customHeight="1" x14ac:dyDescent="0.15"/>
    <row r="27" spans="3:3" ht="18" customHeight="1" x14ac:dyDescent="0.15"/>
    <row r="28" spans="3:3" ht="18" customHeight="1" x14ac:dyDescent="0.15"/>
    <row r="29" spans="3:3" ht="18" customHeight="1" x14ac:dyDescent="0.15"/>
    <row r="30" spans="3:3" ht="18" customHeight="1" x14ac:dyDescent="0.15"/>
    <row r="31" spans="3:3" ht="18" customHeight="1" x14ac:dyDescent="0.15"/>
    <row r="32" spans="3:3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</sheetData>
  <phoneticPr fontId="3"/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収支報告書</vt:lpstr>
      <vt:lpstr>【別紙1】協定参加者別明細 </vt:lpstr>
      <vt:lpstr>【別紙2】金銭出納簿</vt:lpstr>
      <vt:lpstr>【選択肢】（変更禁止）</vt:lpstr>
      <vt:lpstr>'【選択肢】（変更禁止）'!Ｊ.金銭出納簿の収支の分類</vt:lpstr>
      <vt:lpstr>Ｊ.金銭出納簿の収支の分類</vt:lpstr>
      <vt:lpstr>'【別紙1】協定参加者別明細 '!Print_Area</vt:lpstr>
      <vt:lpstr>【別紙2】金銭出納簿!Print_Area</vt:lpstr>
      <vt:lpstr>収支報告書!Print_Area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G18059</cp:lastModifiedBy>
  <cp:lastPrinted>2024-01-11T02:27:16Z</cp:lastPrinted>
  <dcterms:created xsi:type="dcterms:W3CDTF">2019-03-15T08:40:52Z</dcterms:created>
  <dcterms:modified xsi:type="dcterms:W3CDTF">2024-01-12T00:55:14Z</dcterms:modified>
</cp:coreProperties>
</file>