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G17005\Desktop\"/>
    </mc:Choice>
  </mc:AlternateContent>
  <bookViews>
    <workbookView xWindow="0" yWindow="0" windowWidth="20490" windowHeight="7455" tabRatio="935"/>
  </bookViews>
  <sheets>
    <sheet name="別紙3－2" sheetId="520" r:id="rId1"/>
    <sheet name="別紙１-１ｰ２（居宅）" sheetId="406" r:id="rId2"/>
    <sheet name="備考（1）" sheetId="300" r:id="rId3"/>
    <sheet name="別紙１ｰ２ｰ２（予防支援）" sheetId="407" r:id="rId4"/>
    <sheet name="備考（1－2）" sheetId="301" r:id="rId5"/>
    <sheet name="別紙１ｰ３ｰ２" sheetId="408" r:id="rId6"/>
    <sheet name="別紙１ｰ３ｰ２ (定巡)" sheetId="596" r:id="rId7"/>
    <sheet name="別紙１ｰ３ｰ２ (地密デイ）" sheetId="597" r:id="rId8"/>
    <sheet name="別紙１ｰ３ｰ２ (認知症デイ)" sheetId="601" r:id="rId9"/>
    <sheet name="別紙１ｰ３ｰ２ (小多機)" sheetId="598" r:id="rId10"/>
    <sheet name="別紙１ｰ３ｰ２ (看護小多機) " sheetId="603" r:id="rId11"/>
    <sheet name="別紙１ｰ３ｰ２ (GH)" sheetId="600" r:id="rId12"/>
    <sheet name="別紙１ｰ３ｰ２ (地密特養)" sheetId="602" r:id="rId13"/>
    <sheet name="備考（1－3）" sheetId="302" r:id="rId14"/>
    <sheet name="別紙４" sheetId="521" r:id="rId15"/>
    <sheet name="別紙５" sheetId="522" r:id="rId16"/>
    <sheet name="別紙5－2" sheetId="523" r:id="rId17"/>
    <sheet name="別紙６" sheetId="524" r:id="rId18"/>
    <sheet name="別紙７" sheetId="525" r:id="rId19"/>
    <sheet name="別紙７－２" sheetId="526" r:id="rId20"/>
    <sheet name="別紙７－３" sheetId="527" r:id="rId21"/>
    <sheet name="別紙８" sheetId="528" r:id="rId22"/>
    <sheet name="別紙９" sheetId="529" r:id="rId23"/>
    <sheet name="別紙9－2" sheetId="530" r:id="rId24"/>
    <sheet name="別紙9－3" sheetId="594" r:id="rId25"/>
    <sheet name="別紙10" sheetId="532" r:id="rId26"/>
    <sheet name="別紙11" sheetId="533" r:id="rId27"/>
    <sheet name="別紙12" sheetId="534" r:id="rId28"/>
    <sheet name="別紙12－2" sheetId="535" r:id="rId29"/>
    <sheet name="別紙13" sheetId="536" r:id="rId30"/>
    <sheet name="別紙14" sheetId="537" r:id="rId31"/>
    <sheet name="別紙14－2" sheetId="538" r:id="rId32"/>
    <sheet name="別紙14－3" sheetId="539" r:id="rId33"/>
    <sheet name="別紙14－4" sheetId="540" r:id="rId34"/>
    <sheet name="別紙14－5" sheetId="541" r:id="rId35"/>
    <sheet name="別紙14－6" sheetId="542" r:id="rId36"/>
    <sheet name="別紙14－7" sheetId="543" r:id="rId37"/>
    <sheet name="別紙15" sheetId="544" r:id="rId38"/>
    <sheet name="別紙16" sheetId="545" r:id="rId39"/>
    <sheet name="別紙17" sheetId="546" r:id="rId40"/>
    <sheet name="別紙18" sheetId="547" r:id="rId41"/>
    <sheet name="別紙19" sheetId="548" r:id="rId42"/>
    <sheet name="別紙20" sheetId="549" r:id="rId43"/>
    <sheet name="別紙21" sheetId="550" r:id="rId44"/>
    <sheet name="別紙22" sheetId="551" r:id="rId45"/>
    <sheet name="別紙22－2" sheetId="552" r:id="rId46"/>
    <sheet name="別紙23" sheetId="553" r:id="rId47"/>
    <sheet name="別紙23－2" sheetId="554" r:id="rId48"/>
    <sheet name="別紙24" sheetId="555" r:id="rId49"/>
    <sheet name="別紙25" sheetId="556" r:id="rId50"/>
    <sheet name="別紙25－2" sheetId="557" r:id="rId51"/>
    <sheet name="別紙26" sheetId="558" r:id="rId52"/>
    <sheet name="別紙27" sheetId="559" r:id="rId53"/>
    <sheet name="別紙28" sheetId="560" r:id="rId54"/>
    <sheet name="別紙29" sheetId="595" r:id="rId55"/>
    <sheet name="別紙29－2" sheetId="562" r:id="rId56"/>
    <sheet name="別紙29－3" sheetId="563" r:id="rId57"/>
    <sheet name="別紙29－4" sheetId="564" r:id="rId58"/>
    <sheet name="別紙30" sheetId="565" r:id="rId59"/>
    <sheet name="別紙30－2" sheetId="566" r:id="rId60"/>
    <sheet name="別紙31" sheetId="567" r:id="rId61"/>
    <sheet name="別紙32" sheetId="568" r:id="rId62"/>
    <sheet name="別紙32－2" sheetId="569" r:id="rId63"/>
    <sheet name="別紙33" sheetId="570" r:id="rId64"/>
    <sheet name="別紙34" sheetId="571" r:id="rId65"/>
    <sheet name="別紙34－2" sheetId="572" r:id="rId66"/>
    <sheet name="別紙35" sheetId="573" r:id="rId67"/>
    <sheet name="別紙36" sheetId="574" r:id="rId68"/>
    <sheet name="別紙36-2" sheetId="575" r:id="rId69"/>
    <sheet name="別紙37" sheetId="576" r:id="rId70"/>
    <sheet name="別紙37－2" sheetId="577" r:id="rId71"/>
    <sheet name="別紙38" sheetId="578" r:id="rId72"/>
    <sheet name="別紙39" sheetId="579" r:id="rId73"/>
    <sheet name="別紙40" sheetId="580" r:id="rId74"/>
    <sheet name="別紙41" sheetId="581" r:id="rId75"/>
    <sheet name="別紙42" sheetId="582" r:id="rId76"/>
    <sheet name="別紙43" sheetId="583" r:id="rId77"/>
    <sheet name="別紙44" sheetId="584" r:id="rId78"/>
    <sheet name="別紙45" sheetId="585" r:id="rId79"/>
    <sheet name="別紙46" sheetId="586" r:id="rId80"/>
    <sheet name="別紙47" sheetId="587" r:id="rId81"/>
    <sheet name="別紙48" sheetId="588" r:id="rId82"/>
    <sheet name="別紙48－2" sheetId="589" r:id="rId83"/>
    <sheet name="別紙49" sheetId="590" r:id="rId84"/>
    <sheet name="別紙50" sheetId="591" r:id="rId85"/>
    <sheet name="別紙51 " sheetId="592" r:id="rId86"/>
    <sheet name="別紙●24" sheetId="66" state="hidden" r:id="rId87"/>
  </sheets>
  <externalReferences>
    <externalReference r:id="rId88"/>
    <externalReference r:id="rId89"/>
    <externalReference r:id="rId90"/>
  </externalReferences>
  <definedNames>
    <definedName name="ｋ" localSheetId="68">#REF!</definedName>
    <definedName name="ｋ">#N/A</definedName>
    <definedName name="_xlnm.Print_Area" localSheetId="2">'備考（1）'!$A$1:$Q$79</definedName>
    <definedName name="_xlnm.Print_Area" localSheetId="4">'備考（1－2）'!$A$1:$O$49</definedName>
    <definedName name="_xlnm.Print_Area" localSheetId="13">'備考（1－3）'!$A$1:$L$45</definedName>
    <definedName name="_xlnm.Print_Area" localSheetId="86">#N/A</definedName>
    <definedName name="_xlnm.Print_Area" localSheetId="25">別紙10!$A$1:$Z$53</definedName>
    <definedName name="_xlnm.Print_Area" localSheetId="26">別紙11!$A$1:$AA$62</definedName>
    <definedName name="_xlnm.Print_Area" localSheetId="1">#N/A</definedName>
    <definedName name="_xlnm.Print_Area" localSheetId="3">'別紙１ｰ２ｰ２（予防支援）'!$A$1:$AF$17</definedName>
    <definedName name="_xlnm.Print_Area" localSheetId="5">別紙１ｰ３ｰ２!$A$1:$AF$470</definedName>
    <definedName name="_xlnm.Print_Area" localSheetId="11">'別紙１ｰ３ｰ２ (GH)'!$A$1:$AF$78</definedName>
    <definedName name="_xlnm.Print_Area" localSheetId="10">'別紙１ｰ３ｰ２ (看護小多機) '!$A$1:$AF$86</definedName>
    <definedName name="_xlnm.Print_Area" localSheetId="9">'別紙１ｰ３ｰ２ (小多機)'!$A$1:$AF$104</definedName>
    <definedName name="_xlnm.Print_Area" localSheetId="7">'別紙１ｰ３ｰ２ (地密デイ）'!$A$1:$AF$75</definedName>
    <definedName name="_xlnm.Print_Area" localSheetId="12">'別紙１ｰ３ｰ２ (地密特養)'!$A$1:$AF$53</definedName>
    <definedName name="_xlnm.Print_Area" localSheetId="6">'別紙１ｰ３ｰ２ (定巡)'!$A$1:$AF$45</definedName>
    <definedName name="_xlnm.Print_Area" localSheetId="8">'別紙１ｰ３ｰ２ (認知症デイ)'!$A$1:$AF$77</definedName>
    <definedName name="_xlnm.Print_Area" localSheetId="27">別紙12!$A$1:$AE$75</definedName>
    <definedName name="_xlnm.Print_Area" localSheetId="28">'別紙12－2'!$A$1:$AF$70</definedName>
    <definedName name="_xlnm.Print_Area" localSheetId="29">別紙13!$A$1:$Y$38</definedName>
    <definedName name="_xlnm.Print_Area" localSheetId="30">別紙14!$A$1:$AD$68</definedName>
    <definedName name="_xlnm.Print_Area" localSheetId="31">'別紙14－2'!$A$1:$AD$60</definedName>
    <definedName name="_xlnm.Print_Area" localSheetId="32">'別紙14－3'!$A$1:$AD$49</definedName>
    <definedName name="_xlnm.Print_Area" localSheetId="33">'別紙14－4'!$A$1:$AF$60</definedName>
    <definedName name="_xlnm.Print_Area" localSheetId="34">'別紙14－5'!$A$1:$AD$60</definedName>
    <definedName name="_xlnm.Print_Area" localSheetId="35">'別紙14－6'!$A$1:$AD$58</definedName>
    <definedName name="_xlnm.Print_Area" localSheetId="36">'別紙14－7'!$A$1:$AD$47</definedName>
    <definedName name="_xlnm.Print_Area" localSheetId="37">別紙15!$A$1:$AB$26</definedName>
    <definedName name="_xlnm.Print_Area" localSheetId="38">別紙16!$A$1:$Z$116</definedName>
    <definedName name="_xlnm.Print_Area" localSheetId="39">別紙17!$A$1:$Z$45</definedName>
    <definedName name="_xlnm.Print_Area" localSheetId="40">別紙18!$A$1:$Z$30</definedName>
    <definedName name="_xlnm.Print_Area" localSheetId="41">別紙19!$A$1:$AE$48</definedName>
    <definedName name="_xlnm.Print_Area" localSheetId="42">別紙20!$A$1:$AD$27</definedName>
    <definedName name="_xlnm.Print_Area" localSheetId="43">別紙21!$A$1:$Y$30</definedName>
    <definedName name="_xlnm.Print_Area" localSheetId="44">別紙22!$A$1:$Y$32</definedName>
    <definedName name="_xlnm.Print_Area" localSheetId="45">'別紙22－2'!$A$1:$W$48</definedName>
    <definedName name="_xlnm.Print_Area" localSheetId="46">別紙23!$A$1:$AB$38</definedName>
    <definedName name="_xlnm.Print_Area" localSheetId="47">'別紙23－2'!$A$1:$W$49</definedName>
    <definedName name="_xlnm.Print_Area" localSheetId="48">別紙24!$A$1:$AD$27</definedName>
    <definedName name="_xlnm.Print_Area" localSheetId="49">別紙25!$A$1:$Z$46</definedName>
    <definedName name="_xlnm.Print_Area" localSheetId="50">'別紙25－2'!$A$1:$Z$37</definedName>
    <definedName name="_xlnm.Print_Area" localSheetId="51">別紙26!$A$1:$Y$23</definedName>
    <definedName name="_xlnm.Print_Area" localSheetId="52">別紙27!$A$1:$AC$70</definedName>
    <definedName name="_xlnm.Print_Area" localSheetId="53">別紙28!$A$1:$AB$74</definedName>
    <definedName name="_xlnm.Print_Area" localSheetId="55">'別紙29－2'!$A$1:$AF$108</definedName>
    <definedName name="_xlnm.Print_Area" localSheetId="56">'別紙29－3'!$A$1:$AH$41</definedName>
    <definedName name="_xlnm.Print_Area" localSheetId="57">'別紙29－4'!$A$1:$AF$61</definedName>
    <definedName name="_xlnm.Print_Area" localSheetId="58">別紙30!$A$1:$AF$54</definedName>
    <definedName name="_xlnm.Print_Area" localSheetId="59">'別紙30－2'!$A$1:$AF$45</definedName>
    <definedName name="_xlnm.Print_Area" localSheetId="60">別紙31!$A$1:$AD$66</definedName>
    <definedName name="_xlnm.Print_Area" localSheetId="61">別紙32!$A$1:$AG$51</definedName>
    <definedName name="_xlnm.Print_Area" localSheetId="0">'別紙3－2'!$A$1:$AK$78</definedName>
    <definedName name="_xlnm.Print_Area" localSheetId="62">'別紙32－2'!$A$1:$AG$70</definedName>
    <definedName name="_xlnm.Print_Area" localSheetId="63">別紙33!$A$1:$AA$39</definedName>
    <definedName name="_xlnm.Print_Area" localSheetId="64">別紙34!$A$1:$AA$35</definedName>
    <definedName name="_xlnm.Print_Area" localSheetId="65">'別紙34－2'!$A$1:$AA$33</definedName>
    <definedName name="_xlnm.Print_Area" localSheetId="66">別紙35!$A$1:$AI$52</definedName>
    <definedName name="_xlnm.Print_Area" localSheetId="67">別紙36!$A$1:$Z$68</definedName>
    <definedName name="_xlnm.Print_Area" localSheetId="68">'別紙36-2'!$A$1:$Z$42</definedName>
    <definedName name="_xlnm.Print_Area" localSheetId="69">別紙37!$A$1:$AC$25</definedName>
    <definedName name="_xlnm.Print_Area" localSheetId="70">'別紙37－2'!$A$1:$AH$45</definedName>
    <definedName name="_xlnm.Print_Area" localSheetId="71">別紙38!$A$1:$Y$46</definedName>
    <definedName name="_xlnm.Print_Area" localSheetId="72">別紙39!$A$1:$Z$31</definedName>
    <definedName name="_xlnm.Print_Area" localSheetId="14">別紙４!$A$1:$AC$36</definedName>
    <definedName name="_xlnm.Print_Area" localSheetId="74">別紙41!$A$1:$AC$37</definedName>
    <definedName name="_xlnm.Print_Area" localSheetId="75">別紙42!$A$1:$Y$60</definedName>
    <definedName name="_xlnm.Print_Area" localSheetId="76">別紙43!$A$1:$AA$36</definedName>
    <definedName name="_xlnm.Print_Area" localSheetId="77">別紙44!$A$1:$AD$53</definedName>
    <definedName name="_xlnm.Print_Area" localSheetId="78">別紙45!$A$1:$AC$34</definedName>
    <definedName name="_xlnm.Print_Area" localSheetId="79">別紙46!$A$1:$AA$54</definedName>
    <definedName name="_xlnm.Print_Area" localSheetId="80">別紙47!$A$1:$Y$26</definedName>
    <definedName name="_xlnm.Print_Area" localSheetId="81">別紙48!$A$1:$Y$36</definedName>
    <definedName name="_xlnm.Print_Area" localSheetId="82">'別紙48－2'!$A$1:$Y$30</definedName>
    <definedName name="_xlnm.Print_Area" localSheetId="83">別紙49!$A$1:$AC$54</definedName>
    <definedName name="_xlnm.Print_Area" localSheetId="15">別紙５!$A$1:$AF$50</definedName>
    <definedName name="_xlnm.Print_Area" localSheetId="84">別紙50!$A$1:$AK$65</definedName>
    <definedName name="_xlnm.Print_Area" localSheetId="85">'別紙51 '!$A$1:$AG$43</definedName>
    <definedName name="_xlnm.Print_Area" localSheetId="16">'別紙5－2'!$A$1:$AF$60</definedName>
    <definedName name="_xlnm.Print_Area" localSheetId="17">別紙６!$A$1:$AK$35</definedName>
    <definedName name="_xlnm.Print_Area" localSheetId="18">別紙７!$A$1:$AI$63</definedName>
    <definedName name="_xlnm.Print_Area" localSheetId="19">'別紙７－２'!$A$1:$S$90</definedName>
    <definedName name="_xlnm.Print_Area" localSheetId="20">'別紙７－３'!$A$1:$AD$47</definedName>
    <definedName name="_xlnm.Print_Area" localSheetId="21">別紙８!$A$1:$AB$37</definedName>
    <definedName name="_xlnm.Print_Area" localSheetId="22">別紙９!$A$1:$AC$73</definedName>
    <definedName name="_xlnm.Print_Area" localSheetId="23">'別紙9－2'!$A$1:$AB$33</definedName>
    <definedName name="_xlnm.Print_Area" localSheetId="24">'別紙9－3'!$A$1:$AJ$57</definedName>
    <definedName name="サービス種別">[1]サービス種類一覧!$B$4:$B$20</definedName>
    <definedName name="サービス種類">[2]サービス種類一覧!$C$4:$C$20</definedName>
    <definedName name="サービス名" localSheetId="68">#REF!</definedName>
    <definedName name="サービス名">#N/A</definedName>
    <definedName name="サービス名称" localSheetId="68">#REF!</definedName>
    <definedName name="サービス名称">#N/A</definedName>
    <definedName name="だだ" localSheetId="68">#REF!</definedName>
    <definedName name="だだ">#N/A</definedName>
    <definedName name="っっｋ" localSheetId="68">#REF!</definedName>
    <definedName name="っっｋ">#N/A</definedName>
    <definedName name="っっっっｌ" localSheetId="68">#REF!</definedName>
    <definedName name="っっっっｌ">#N/A</definedName>
    <definedName name="確認" localSheetId="68">#REF!</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<sst xmlns="http://schemas.openxmlformats.org/spreadsheetml/2006/main" count="13397" uniqueCount="2331">
  <si>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</si>
  <si>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</si>
  <si>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</si>
  <si>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</si>
  <si>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</si>
  <si>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</si>
  <si>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</si>
  <si>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</si>
  <si>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</si>
  <si>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</si>
  <si>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</si>
  <si>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</si>
  <si>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</si>
  <si>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</si>
  <si>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</si>
  <si>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</si>
  <si>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</si>
  <si>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</si>
  <si>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</si>
  <si>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</si>
  <si>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</si>
  <si>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</si>
  <si>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</si>
  <si>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</si>
  <si>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</si>
  <si>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</si>
  <si>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</si>
  <si>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</si>
  <si>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</si>
  <si>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</si>
  <si>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訪問介護</t>
  </si>
  <si>
    <t>１　非該当</t>
    <phoneticPr fontId="2"/>
  </si>
  <si>
    <t>２　該当</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</si>
  <si>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</si>
  <si>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</si>
  <si>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</si>
  <si>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</si>
  <si>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</si>
  <si>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８ 加算Ⅱ</t>
    <rPh sb="2" eb="4">
      <t>カサン</t>
    </rPh>
    <phoneticPr fontId="2"/>
  </si>
  <si>
    <t>３ 加算Ⅰ</t>
    <phoneticPr fontId="2"/>
  </si>
  <si>
    <t>２ 加算Ⅱ</t>
    <phoneticPr fontId="2"/>
  </si>
  <si>
    <t>１ 対応不可</t>
    <rPh sb="2" eb="4">
      <t>タイオウ</t>
    </rPh>
    <rPh sb="4" eb="6">
      <t>フカ</t>
    </rPh>
    <phoneticPr fontId="2"/>
  </si>
  <si>
    <t>２ 対応可</t>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</si>
  <si>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</si>
  <si>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</si>
  <si>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</si>
  <si>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</si>
  <si>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</si>
  <si>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</si>
  <si>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</si>
  <si>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</si>
  <si>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</si>
  <si>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</si>
  <si>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</si>
  <si>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</si>
  <si>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</si>
  <si>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</si>
  <si>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</si>
  <si>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</si>
  <si>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</si>
  <si>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</si>
  <si>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</si>
  <si>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</si>
  <si>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</si>
  <si>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</si>
  <si>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</si>
  <si>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</si>
  <si>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</si>
  <si>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</si>
  <si>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</si>
  <si>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</si>
  <si>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</si>
  <si>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</si>
  <si>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</si>
  <si>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</si>
  <si>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</si>
  <si>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</si>
  <si>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</si>
  <si>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</si>
  <si>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</si>
  <si>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</si>
  <si>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</si>
  <si>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</si>
  <si>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</si>
  <si>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</si>
  <si>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</si>
  <si>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</si>
  <si>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</si>
  <si>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</si>
  <si>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</si>
  <si>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</si>
  <si>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</si>
  <si>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</si>
  <si>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</si>
  <si>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</si>
  <si>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</si>
  <si>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</si>
  <si>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</si>
  <si>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</si>
  <si>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看取り介護加算</t>
    <rPh sb="0" eb="2">
      <t>ミト</t>
    </rPh>
    <rPh sb="3" eb="5">
      <t>カイゴ</t>
    </rPh>
    <rPh sb="5" eb="7">
      <t>カサン</t>
    </rPh>
    <phoneticPr fontId="2"/>
  </si>
  <si>
    <t>高齢者施設等感染対策向上加算Ⅰ</t>
    <phoneticPr fontId="2"/>
  </si>
  <si>
    <t>高齢者施設等感染対策向上加算Ⅱ</t>
    <phoneticPr fontId="2"/>
  </si>
  <si>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</si>
  <si>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</si>
  <si>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</si>
  <si>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</si>
  <si>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</si>
  <si>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</si>
  <si>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</si>
  <si>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</si>
  <si>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</si>
  <si>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</si>
  <si>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</si>
  <si>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</si>
  <si>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</si>
  <si>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</si>
  <si>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</si>
  <si>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</si>
  <si>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</si>
  <si>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</si>
  <si>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</si>
  <si>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</si>
  <si>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</si>
  <si>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</si>
  <si>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</si>
  <si>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</si>
  <si>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</si>
  <si>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</si>
  <si>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</si>
  <si>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</si>
  <si>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</si>
  <si>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</si>
  <si>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</si>
  <si>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</si>
  <si>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</si>
  <si>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</si>
  <si>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</si>
  <si>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</si>
  <si>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</si>
  <si>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</si>
  <si>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</si>
  <si>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</si>
  <si>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</si>
  <si>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</si>
  <si>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</si>
  <si>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</si>
  <si>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</si>
  <si>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</si>
  <si>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</si>
  <si>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</si>
  <si>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</si>
  <si>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</si>
  <si>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</si>
  <si>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</si>
  <si>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</si>
  <si>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</si>
  <si>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</si>
  <si>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</si>
  <si>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</si>
  <si>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</si>
  <si>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</si>
  <si>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</si>
  <si>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</si>
  <si>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</si>
  <si>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</si>
  <si>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</si>
  <si>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</si>
  <si>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</si>
  <si>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</si>
  <si>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</si>
  <si>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</si>
  <si>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</si>
  <si>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</si>
  <si>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</si>
  <si>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</si>
  <si>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</si>
  <si>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</si>
  <si>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</si>
  <si>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</si>
  <si>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</si>
  <si>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</si>
  <si>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</si>
  <si>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</si>
  <si>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</si>
  <si>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</si>
  <si>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</si>
  <si>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</si>
  <si>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</si>
  <si>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</si>
  <si>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</si>
  <si>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</si>
  <si>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</si>
  <si>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</si>
  <si>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</si>
  <si>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</si>
  <si>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</si>
  <si>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</si>
  <si>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</si>
  <si>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</si>
  <si>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</si>
  <si>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</si>
  <si>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</si>
  <si>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</si>
  <si>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</si>
  <si>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</si>
  <si>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</si>
  <si>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</si>
  <si>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</si>
  <si>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</si>
  <si>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</si>
  <si>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</si>
  <si>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</si>
  <si>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</si>
  <si>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</si>
  <si>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</si>
  <si>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</si>
  <si>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</si>
  <si>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</si>
  <si>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</si>
  <si>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</si>
  <si>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</si>
  <si>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</si>
  <si>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</si>
  <si>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１　なし</t>
    <phoneticPr fontId="2"/>
  </si>
  <si>
    <t>介護予防支援</t>
    <rPh sb="0" eb="2">
      <t>カイゴ</t>
    </rPh>
    <rPh sb="2" eb="4">
      <t>ヨボウ</t>
    </rPh>
    <rPh sb="4" eb="6">
      <t>シエン</t>
    </rPh>
    <phoneticPr fontId="2"/>
  </si>
  <si>
    <t>１　地域包括支援センター</t>
    <phoneticPr fontId="2"/>
  </si>
  <si>
    <t>２　居宅介護支援事業者</t>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</si>
  <si>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</si>
  <si>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</si>
  <si>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</si>
  <si>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</si>
  <si>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</si>
  <si>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</si>
  <si>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</si>
  <si>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</si>
  <si>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</si>
  <si>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</si>
  <si>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</si>
  <si>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</si>
  <si>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</si>
  <si>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</si>
  <si>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</si>
  <si>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</si>
  <si>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</si>
  <si>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</si>
  <si>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</si>
  <si>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</si>
  <si>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</si>
  <si>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</si>
  <si>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</si>
  <si>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</si>
  <si>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</si>
  <si>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</si>
  <si>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</si>
  <si>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</si>
  <si>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</si>
  <si>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</si>
  <si>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</si>
  <si>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</si>
  <si>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</si>
  <si>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</si>
  <si>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</si>
  <si>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</si>
  <si>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</si>
  <si>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</si>
  <si>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</si>
  <si>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</si>
  <si>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</si>
  <si>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</si>
  <si>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</si>
  <si>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</si>
  <si>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</si>
  <si>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</si>
  <si>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</si>
  <si>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</si>
  <si>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</si>
  <si>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</si>
  <si>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</si>
  <si>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</si>
  <si>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</si>
  <si>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</si>
  <si>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</si>
  <si>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</si>
  <si>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</si>
  <si>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</si>
  <si>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</si>
  <si>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</si>
  <si>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</si>
  <si>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</si>
  <si>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</si>
  <si>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</si>
  <si>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</si>
  <si>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</si>
  <si>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</si>
  <si>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</si>
  <si>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</si>
  <si>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</si>
  <si>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</si>
  <si>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</si>
  <si>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</si>
  <si>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</si>
  <si>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</si>
  <si>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</si>
  <si>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</si>
  <si>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</si>
  <si>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</si>
  <si>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</si>
  <si>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</si>
  <si>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</si>
  <si>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</si>
  <si>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</si>
  <si>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</si>
  <si>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</si>
  <si>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</si>
  <si>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</si>
  <si>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</si>
  <si>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</si>
  <si>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</si>
  <si>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</si>
  <si>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</si>
  <si>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</si>
  <si>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</si>
  <si>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</si>
  <si>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</si>
  <si>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</si>
  <si>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</si>
  <si>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</si>
  <si>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</si>
  <si>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</si>
  <si>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</si>
  <si>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</si>
  <si>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</si>
  <si>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</si>
  <si>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</si>
  <si>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</si>
  <si>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</si>
  <si>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</si>
  <si>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</si>
  <si>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</si>
  <si>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</si>
  <si>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</si>
  <si>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</si>
  <si>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</si>
  <si>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</si>
  <si>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</si>
  <si>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</si>
  <si>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</si>
  <si>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</si>
  <si>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</si>
  <si>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</si>
  <si>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</si>
  <si>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</si>
  <si>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</si>
  <si>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</si>
  <si>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</si>
  <si>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</si>
  <si>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</si>
  <si>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</si>
  <si>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</si>
  <si>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</si>
  <si>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</si>
  <si>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</si>
  <si>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</si>
  <si>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</si>
  <si>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</si>
  <si>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</si>
  <si>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</si>
  <si>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</si>
  <si>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</si>
  <si>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</si>
  <si>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</si>
  <si>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</si>
  <si>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</si>
  <si>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</si>
  <si>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</si>
  <si>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</si>
  <si>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</si>
  <si>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</si>
  <si>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</si>
  <si>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</si>
  <si>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</si>
  <si>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</si>
  <si>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</si>
  <si>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</si>
  <si>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</si>
  <si>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</si>
  <si>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</si>
  <si>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</si>
  <si>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</si>
  <si>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</si>
  <si>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</si>
  <si>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</si>
  <si>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</si>
  <si>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</si>
  <si>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</si>
  <si>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</si>
  <si>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</si>
  <si>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</si>
  <si>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</si>
  <si>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</si>
  <si>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</si>
  <si>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</si>
  <si>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</si>
  <si>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</si>
  <si>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</si>
  <si>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</si>
  <si>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</si>
  <si>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</si>
  <si>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</si>
  <si>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</si>
  <si>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</si>
  <si>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</si>
  <si>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</si>
  <si>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</si>
  <si>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</si>
  <si>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</si>
  <si>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</si>
  <si>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</si>
  <si>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</si>
  <si>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</si>
  <si>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</si>
  <si>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</si>
  <si>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</si>
  <si>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</si>
  <si>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</si>
  <si>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</si>
  <si>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</si>
  <si>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</si>
  <si>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</si>
  <si>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</si>
  <si>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フリガナ</t>
    <phoneticPr fontId="2"/>
  </si>
  <si>
    <t>事業所・施設の名称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</si>
  <si>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</si>
  <si>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</si>
  <si>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</si>
  <si>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</si>
  <si>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</si>
  <si>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</si>
  <si>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</si>
  <si>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</si>
  <si>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</si>
  <si>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</si>
  <si>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</si>
  <si>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</si>
  <si>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</si>
  <si>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</si>
  <si>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</si>
  <si>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</si>
  <si>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</si>
  <si>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</si>
  <si>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</si>
  <si>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</si>
  <si>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</si>
  <si>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</si>
  <si>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</si>
  <si>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</si>
  <si>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</si>
  <si>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</si>
  <si>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</si>
  <si>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</si>
  <si>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</si>
  <si>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</si>
  <si>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</si>
  <si>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</si>
  <si>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</si>
  <si>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</si>
  <si>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</si>
  <si>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</si>
  <si>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</si>
  <si>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</si>
  <si>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</si>
  <si>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</si>
  <si>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</si>
  <si>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</si>
  <si>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</si>
  <si>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</si>
  <si>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</si>
  <si>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</si>
  <si>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</si>
  <si>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</si>
  <si>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</si>
  <si>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</si>
  <si>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</si>
  <si>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</si>
  <si>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</si>
  <si>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</si>
  <si>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</si>
  <si>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</si>
  <si>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</si>
  <si>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</si>
  <si>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</si>
  <si>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</si>
  <si>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</si>
  <si>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</si>
  <si>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</si>
  <si>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</si>
  <si>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</si>
  <si>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</si>
  <si>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</si>
  <si>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</si>
  <si>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</si>
  <si>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</si>
  <si>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</si>
  <si>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</si>
  <si>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</si>
  <si>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</si>
  <si>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</si>
  <si>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</si>
  <si>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</si>
  <si>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</si>
  <si>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</si>
  <si>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</si>
  <si>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</si>
  <si>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</si>
  <si>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</si>
  <si>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</si>
  <si>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</si>
  <si>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</si>
  <si>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</si>
  <si>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</si>
  <si>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</si>
  <si>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</si>
  <si>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</si>
  <si>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</si>
  <si>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</si>
  <si>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</si>
  <si>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</si>
  <si>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</si>
  <si>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</si>
  <si>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</si>
  <si>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</si>
  <si>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</si>
  <si>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</si>
  <si>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</si>
  <si>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</si>
  <si>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</si>
  <si>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</si>
  <si>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</si>
  <si>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</si>
  <si>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</si>
  <si>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</si>
  <si>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</si>
  <si>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</si>
  <si>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</si>
  <si>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</si>
  <si>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</si>
  <si>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</si>
  <si>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</si>
  <si>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</si>
  <si>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</si>
  <si>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</si>
  <si>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</si>
  <si>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</si>
  <si>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</si>
  <si>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</si>
  <si>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</si>
  <si>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</si>
  <si>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</si>
  <si>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</si>
  <si>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</si>
  <si>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</si>
  <si>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</si>
  <si>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</si>
  <si>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</si>
  <si>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</si>
  <si>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</si>
  <si>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</si>
  <si>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</si>
  <si>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</si>
  <si>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</si>
  <si>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</si>
  <si>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</si>
  <si>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</si>
  <si>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</si>
  <si>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</si>
  <si>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</si>
  <si>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</si>
  <si>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</si>
  <si>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</si>
  <si>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</si>
  <si>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</si>
  <si>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</si>
  <si>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</si>
  <si>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</si>
  <si>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</si>
  <si>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</si>
  <si>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</si>
  <si>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</si>
  <si>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</si>
  <si>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</si>
  <si>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</si>
  <si>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</si>
  <si>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</si>
  <si>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</si>
  <si>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</si>
  <si>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</si>
  <si>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</si>
  <si>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</si>
  <si>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</si>
  <si>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</si>
  <si>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</si>
  <si>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</si>
  <si>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</si>
  <si>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</si>
  <si>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</si>
  <si>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</si>
  <si>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</si>
  <si>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</si>
  <si>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</si>
  <si>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</si>
  <si>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</si>
  <si>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</si>
  <si>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</si>
  <si>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</si>
  <si>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</si>
  <si>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</si>
  <si>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</si>
  <si>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</si>
  <si>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</si>
  <si>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</si>
  <si>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</si>
  <si>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</si>
  <si>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</si>
  <si>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</si>
  <si>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</si>
  <si>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</si>
  <si>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</si>
  <si>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</si>
  <si>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</si>
  <si>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</si>
  <si>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</si>
  <si>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</si>
  <si>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</si>
  <si>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</si>
  <si>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</si>
  <si>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</si>
  <si>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</si>
  <si>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</si>
  <si>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</si>
  <si>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</si>
  <si>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</si>
  <si>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</si>
  <si>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</si>
  <si>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</si>
  <si>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</si>
  <si>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</si>
  <si>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</si>
  <si>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</si>
  <si>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</si>
  <si>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</si>
  <si>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</si>
  <si>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</si>
  <si>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</si>
  <si>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</si>
  <si>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</si>
  <si>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</si>
  <si>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</si>
  <si>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</si>
  <si>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</si>
  <si>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</si>
  <si>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</si>
  <si>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</si>
  <si>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</si>
  <si>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</si>
  <si>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</si>
  <si>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</si>
  <si>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</si>
  <si>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</si>
  <si>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</si>
  <si>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</si>
  <si>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</si>
  <si>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</si>
  <si>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</si>
  <si>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</si>
  <si>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</si>
  <si>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</si>
  <si>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</si>
  <si>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</si>
  <si>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</si>
  <si>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</si>
  <si>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</si>
  <si>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</si>
  <si>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</si>
  <si>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</si>
  <si>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</si>
  <si>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</si>
  <si>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</si>
  <si>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</si>
  <si>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</si>
  <si>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</si>
  <si>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</si>
  <si>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</si>
  <si>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</si>
  <si>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</si>
  <si>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</si>
  <si>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</si>
  <si>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</si>
  <si>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</si>
  <si>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</si>
  <si>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</si>
  <si>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</si>
  <si>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</si>
  <si>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</si>
  <si>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</si>
  <si>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</si>
  <si>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</si>
  <si>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</si>
  <si>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</si>
  <si>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</si>
  <si>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</si>
  <si>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</si>
  <si>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</si>
  <si>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</si>
  <si>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</si>
  <si>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</si>
  <si>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</si>
  <si>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</si>
  <si>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</si>
  <si>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</si>
  <si>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</si>
  <si>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</si>
  <si>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</si>
  <si>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</si>
  <si>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</si>
  <si>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</si>
  <si>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</si>
  <si>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</si>
  <si>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</si>
  <si>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</si>
  <si>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</si>
  <si>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</si>
  <si>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</si>
  <si>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</si>
  <si>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</si>
  <si>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</si>
  <si>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</si>
  <si>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</si>
  <si>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</si>
  <si>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</si>
  <si>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</si>
  <si>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</si>
  <si>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</si>
  <si>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</si>
  <si>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</si>
  <si>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</si>
  <si>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</si>
  <si>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</si>
  <si>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</si>
  <si>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</si>
  <si>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</si>
  <si>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</si>
  <si>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</si>
  <si>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</si>
  <si>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</si>
  <si>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</si>
  <si>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</si>
  <si>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</si>
  <si>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</si>
  <si>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</si>
  <si>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</si>
  <si>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</si>
  <si>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</si>
  <si>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</si>
  <si>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</si>
  <si>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</si>
  <si>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</si>
  <si>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</si>
  <si>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</si>
  <si>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</si>
  <si>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</si>
  <si>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</si>
  <si>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</si>
  <si>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</si>
  <si>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</si>
  <si>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</si>
  <si>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</si>
  <si>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</si>
  <si>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</si>
  <si>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</si>
  <si>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</si>
  <si>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</si>
  <si>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</si>
  <si>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</si>
  <si>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</si>
  <si>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</si>
  <si>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</si>
  <si>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</si>
  <si>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</si>
  <si>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</si>
  <si>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</si>
  <si>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</si>
  <si>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</si>
  <si>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</si>
  <si>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</si>
  <si>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</si>
  <si>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</si>
  <si>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</si>
  <si>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</si>
  <si>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</si>
  <si>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</si>
  <si>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</si>
  <si>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</si>
  <si>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</si>
  <si>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</si>
  <si>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</si>
  <si>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</si>
  <si>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</si>
  <si>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</si>
  <si>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</si>
  <si>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</si>
  <si>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</si>
  <si>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</si>
  <si>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</si>
  <si>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</si>
  <si>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</si>
  <si>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</si>
  <si>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</si>
  <si>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</si>
  <si>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</si>
  <si>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</si>
  <si>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</si>
  <si>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</si>
  <si>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</si>
  <si>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</si>
  <si>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</si>
  <si>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</si>
  <si>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</si>
  <si>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</si>
  <si>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</si>
  <si>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</si>
  <si>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</si>
  <si>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</si>
  <si>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</si>
  <si>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</si>
  <si>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</si>
  <si>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</si>
  <si>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</si>
  <si>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</si>
  <si>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</si>
  <si>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</si>
  <si>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</si>
  <si>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</si>
  <si>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</si>
  <si>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</si>
  <si>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</si>
  <si>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</si>
  <si>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</si>
  <si>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</si>
  <si>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</si>
  <si>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</si>
  <si>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</si>
  <si>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</si>
  <si>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</si>
  <si>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</si>
  <si>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</si>
  <si>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</si>
  <si>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</si>
  <si>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</si>
  <si>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</si>
  <si>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</si>
  <si>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</si>
  <si>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</si>
  <si>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</si>
  <si>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</si>
  <si>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</si>
  <si>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</si>
  <si>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</si>
  <si>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</si>
  <si>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</si>
  <si>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</si>
  <si>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</si>
  <si>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</si>
  <si>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</si>
  <si>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</si>
  <si>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</si>
  <si>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</si>
  <si>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</si>
  <si>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</si>
  <si>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</si>
  <si>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</si>
  <si>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</si>
  <si>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</si>
  <si>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</si>
  <si>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</si>
  <si>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</si>
  <si>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</si>
  <si>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</si>
  <si>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</si>
  <si>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</si>
  <si>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</si>
  <si>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</si>
  <si>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</si>
  <si>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</si>
  <si>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</si>
  <si>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</si>
  <si>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</si>
  <si>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</si>
  <si>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</si>
  <si>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</si>
  <si>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</si>
  <si>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</si>
  <si>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</si>
  <si>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</si>
  <si>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</si>
  <si>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</si>
  <si>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</si>
  <si>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</si>
  <si>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</si>
  <si>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</si>
  <si>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</si>
  <si>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</si>
  <si>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</si>
  <si>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</si>
  <si>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</si>
  <si>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</si>
  <si>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</si>
  <si>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</si>
  <si>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</si>
  <si>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</si>
  <si>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</si>
  <si>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</si>
  <si>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</si>
  <si>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</si>
  <si>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</si>
  <si>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</si>
  <si>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</si>
  <si>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</si>
  <si>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</si>
  <si>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</si>
  <si>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</si>
  <si>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</si>
  <si>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</si>
  <si>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</si>
  <si>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</si>
  <si>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</si>
  <si>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</si>
  <si>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</si>
  <si>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</si>
  <si>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</si>
  <si>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</si>
  <si>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</si>
  <si>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</si>
  <si>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</si>
  <si>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</si>
  <si>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</si>
  <si>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</si>
  <si>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</si>
  <si>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</si>
  <si>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</si>
  <si>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</si>
  <si>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</si>
  <si>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</si>
  <si>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</si>
  <si>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</si>
  <si>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</si>
  <si>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</si>
  <si>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</si>
  <si>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</si>
  <si>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</si>
  <si>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</si>
  <si>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</si>
  <si>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</si>
  <si>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</si>
  <si>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</si>
  <si>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</si>
  <si>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</si>
  <si>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</si>
  <si>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</si>
  <si>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</si>
  <si>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</si>
  <si>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</si>
  <si>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</si>
  <si>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</si>
  <si>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</si>
  <si>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</si>
  <si>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</si>
  <si>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</si>
  <si>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</si>
  <si>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</si>
  <si>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</si>
  <si>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</si>
  <si>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</si>
  <si>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</si>
  <si>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</si>
  <si>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</si>
  <si>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</si>
  <si>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</si>
  <si>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</si>
  <si>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</si>
  <si>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</si>
  <si>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</si>
  <si>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</si>
  <si>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</si>
  <si>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</si>
  <si>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</si>
  <si>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</si>
  <si>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</si>
  <si>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</si>
  <si>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</si>
  <si>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</si>
  <si>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</si>
  <si>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</si>
  <si>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</si>
  <si>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</si>
  <si>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</si>
  <si>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</si>
  <si>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</si>
  <si>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</si>
  <si>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</si>
  <si>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</si>
  <si>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</si>
  <si>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</si>
  <si>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</si>
  <si>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</si>
  <si>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</si>
  <si>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</si>
  <si>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</si>
  <si>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</si>
  <si>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</si>
  <si>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</si>
  <si>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</si>
  <si>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</si>
  <si>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</si>
  <si>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</si>
  <si>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</si>
  <si>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</si>
  <si>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</si>
  <si>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</si>
  <si>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</si>
  <si>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</si>
  <si>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</si>
  <si>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</si>
  <si>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</si>
  <si>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</si>
  <si>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</si>
  <si>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</si>
  <si>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</si>
  <si>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</si>
  <si>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</si>
  <si>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</si>
  <si>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</si>
  <si>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</si>
  <si>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</si>
  <si>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</si>
  <si>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</si>
  <si>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</si>
  <si>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</si>
  <si>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</si>
  <si>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</si>
  <si>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</si>
  <si>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</si>
  <si>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</si>
  <si>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</si>
  <si>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</si>
  <si>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</si>
  <si>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</si>
  <si>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</si>
  <si>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</si>
  <si>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</si>
  <si>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</si>
  <si>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</si>
  <si>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</si>
  <si>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</si>
  <si>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</si>
  <si>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</si>
  <si>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</si>
  <si>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</si>
  <si>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</si>
  <si>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</si>
  <si>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</si>
  <si>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</si>
  <si>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</si>
  <si>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</si>
  <si>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</si>
  <si>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</si>
  <si>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</si>
  <si>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</si>
  <si>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</si>
  <si>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</si>
  <si>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</si>
  <si>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</si>
  <si>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</si>
  <si>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</si>
  <si>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</si>
  <si>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</si>
  <si>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</si>
  <si>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</si>
  <si>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</si>
  <si>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</si>
  <si>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</si>
  <si>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</si>
  <si>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</si>
  <si>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</si>
  <si>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</si>
  <si>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</si>
  <si>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</si>
  <si>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</si>
  <si>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</si>
  <si>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</si>
  <si>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</si>
  <si>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</si>
  <si>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</si>
  <si>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</si>
  <si>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</si>
  <si>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</si>
  <si>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</si>
  <si>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</si>
  <si>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</si>
  <si>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</si>
  <si>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</si>
  <si>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</si>
  <si>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</si>
  <si>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</si>
  <si>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</si>
  <si>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</si>
  <si>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</si>
  <si>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</si>
  <si>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</si>
  <si>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</si>
  <si>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</si>
  <si>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</si>
  <si>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</si>
  <si>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</si>
  <si>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</si>
  <si>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</si>
  <si>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</si>
  <si>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</si>
  <si>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</si>
  <si>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</si>
  <si>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</si>
  <si>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</si>
  <si>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</si>
  <si>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</si>
  <si>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</si>
  <si>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</si>
  <si>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</si>
  <si>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</si>
  <si>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</si>
  <si>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</si>
  <si>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</si>
  <si>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</si>
  <si>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</si>
  <si>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</si>
  <si>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</si>
  <si>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</si>
  <si>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</si>
  <si>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</si>
  <si>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</si>
  <si>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</si>
  <si>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</si>
  <si>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</si>
  <si>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</si>
  <si>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</si>
  <si>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</si>
  <si>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</si>
  <si>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</si>
  <si>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</si>
  <si>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</si>
  <si>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</si>
  <si>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</si>
  <si>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</si>
  <si>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</si>
  <si>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</si>
  <si>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</si>
  <si>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</si>
  <si>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</si>
  <si>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</si>
  <si>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</si>
  <si>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</si>
  <si>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</si>
  <si>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</si>
  <si>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</si>
  <si>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</si>
  <si>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</si>
  <si>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</si>
  <si>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</si>
  <si>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</si>
  <si>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</si>
  <si>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</si>
  <si>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</si>
  <si>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</si>
  <si>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</si>
  <si>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</si>
  <si>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</si>
  <si>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</si>
  <si>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</si>
  <si>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</si>
  <si>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</si>
  <si>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</si>
  <si>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</si>
  <si>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</si>
  <si>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</si>
  <si>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</si>
  <si>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</si>
  <si>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</si>
  <si>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</si>
  <si>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</si>
  <si>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</si>
  <si>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</si>
  <si>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</si>
  <si>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</si>
  <si>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</si>
  <si>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</si>
  <si>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</si>
  <si>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</si>
  <si>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</si>
  <si>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</si>
  <si>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</si>
  <si>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</si>
  <si>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</si>
  <si>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</si>
  <si>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</si>
  <si>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</si>
  <si>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</si>
  <si>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</si>
  <si>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</si>
  <si>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</si>
  <si>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</si>
  <si>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</si>
  <si>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</si>
  <si>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</si>
  <si>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</si>
  <si>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</si>
  <si>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</si>
  <si>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</si>
  <si>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</si>
  <si>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</si>
  <si>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</si>
  <si>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</si>
  <si>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</si>
  <si>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</si>
  <si>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</si>
  <si>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</si>
  <si>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</si>
  <si>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</si>
  <si>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</si>
  <si>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</si>
  <si>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</si>
  <si>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</si>
  <si>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</si>
  <si>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</si>
  <si>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</si>
  <si>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</si>
  <si>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</si>
  <si>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</si>
  <si>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</si>
  <si>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</si>
  <si>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</si>
  <si>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</si>
  <si>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</si>
  <si>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</si>
  <si>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</si>
  <si>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</si>
  <si>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</si>
  <si>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</si>
  <si>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</si>
  <si>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</si>
  <si>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</si>
  <si>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</si>
  <si>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</si>
  <si>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</si>
  <si>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</si>
  <si>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</si>
  <si>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</si>
  <si>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</si>
  <si>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</si>
  <si>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</si>
  <si>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</si>
  <si>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</si>
  <si>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</si>
  <si>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</si>
  <si>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</si>
  <si>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</si>
  <si>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</si>
  <si>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</si>
  <si>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</si>
  <si>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</si>
  <si>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</si>
  <si>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</si>
  <si>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</si>
  <si>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</si>
  <si>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</si>
  <si>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</si>
  <si>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</si>
  <si>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</si>
  <si>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</si>
  <si>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</si>
  <si>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</si>
  <si>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</si>
  <si>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</si>
  <si>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</si>
  <si>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</si>
  <si>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</si>
  <si>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</si>
  <si>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</si>
  <si>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</si>
  <si>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</si>
  <si>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</si>
  <si>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</si>
  <si>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</si>
  <si>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</si>
  <si>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</si>
  <si>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</si>
  <si>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</si>
  <si>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</si>
  <si>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</si>
  <si>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</si>
  <si>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</si>
  <si>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</si>
  <si>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</si>
  <si>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</si>
  <si>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</si>
  <si>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</si>
  <si>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</si>
  <si>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</si>
  <si>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</si>
  <si>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</si>
  <si>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</si>
  <si>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</si>
  <si>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</si>
  <si>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</si>
  <si>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</si>
  <si>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</si>
  <si>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</si>
  <si>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</si>
  <si>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</si>
  <si>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</si>
  <si>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</si>
  <si>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</si>
  <si>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</si>
  <si>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</si>
  <si>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</si>
  <si>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</si>
  <si>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</si>
  <si>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</si>
  <si>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</si>
  <si>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</si>
  <si>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</si>
  <si>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</si>
  <si>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</si>
  <si>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</si>
  <si>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</si>
  <si>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</si>
  <si>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</si>
  <si>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</si>
  <si>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</si>
  <si>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</si>
  <si>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</si>
  <si>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</si>
  <si>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</si>
  <si>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</si>
  <si>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</si>
  <si>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</si>
  <si>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</si>
  <si>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</si>
  <si>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</si>
  <si>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</si>
  <si>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</si>
  <si>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</si>
  <si>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</si>
  <si>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</si>
  <si>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</si>
  <si>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</si>
  <si>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</si>
  <si>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</si>
  <si>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</si>
  <si>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</si>
  <si>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</si>
  <si>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</si>
  <si>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</si>
  <si>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</si>
  <si>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</si>
  <si>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</si>
  <si>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</si>
  <si>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</si>
  <si>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</si>
  <si>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</si>
  <si>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</si>
  <si>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</si>
  <si>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</si>
  <si>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</si>
  <si>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</si>
  <si>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</si>
  <si>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</si>
  <si>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</si>
  <si>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</si>
  <si>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</si>
  <si>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</si>
  <si>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</si>
  <si>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</si>
  <si>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</si>
  <si>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</si>
  <si>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</si>
  <si>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</si>
  <si>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</si>
  <si>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</si>
  <si>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</si>
  <si>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</si>
  <si>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</si>
  <si>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</si>
  <si>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</si>
  <si>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</si>
  <si>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</si>
  <si>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</si>
  <si>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</si>
  <si>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</si>
  <si>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</si>
  <si>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</si>
  <si>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</si>
  <si>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</si>
  <si>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</si>
  <si>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</si>
  <si>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</si>
  <si>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</si>
  <si>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</si>
  <si>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</si>
  <si>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</si>
  <si>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</si>
  <si>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</si>
  <si>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</si>
  <si>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</si>
  <si>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</si>
  <si>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</si>
  <si>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</si>
  <si>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</si>
  <si>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</si>
  <si>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</si>
  <si>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</si>
  <si>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</si>
  <si>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</si>
  <si>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</si>
  <si>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</si>
  <si>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</si>
  <si>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</si>
  <si>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</si>
  <si>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</si>
  <si>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</si>
  <si>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</si>
  <si>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</si>
  <si>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</si>
  <si>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</si>
  <si>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</si>
  <si>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</si>
  <si>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</si>
  <si>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</si>
  <si>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</si>
  <si>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</si>
  <si>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</si>
  <si>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</si>
  <si>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</si>
  <si>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</si>
  <si>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</si>
  <si>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</si>
  <si>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</si>
  <si>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</si>
  <si>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</si>
  <si>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</si>
  <si>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</si>
  <si>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</si>
  <si>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</si>
  <si>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</si>
  <si>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</si>
  <si>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</si>
  <si>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</si>
  <si>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</si>
  <si>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</si>
  <si>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</si>
  <si>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</si>
  <si>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</si>
  <si>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</si>
  <si>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</si>
  <si>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</si>
  <si>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</si>
  <si>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</si>
  <si>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</si>
  <si>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</si>
  <si>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</si>
  <si>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</si>
  <si>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</si>
  <si>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</si>
  <si>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</si>
  <si>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</si>
  <si>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</si>
  <si>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</si>
  <si>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</si>
  <si>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</si>
  <si>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</si>
  <si>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</si>
  <si>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</si>
  <si>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</si>
  <si>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</si>
  <si>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</si>
  <si>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</si>
  <si>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</si>
  <si>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</si>
  <si>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</si>
  <si>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</si>
  <si>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</si>
  <si>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</si>
  <si>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</si>
  <si>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</si>
  <si>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</si>
  <si>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</si>
  <si>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</si>
  <si>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</si>
  <si>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</si>
  <si>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</si>
  <si>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</si>
  <si>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</si>
  <si>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</si>
  <si>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</si>
  <si>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</si>
  <si>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</si>
  <si>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</si>
  <si>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</si>
  <si>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</si>
  <si>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</si>
  <si>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</si>
  <si>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</si>
  <si>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</si>
  <si>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</si>
  <si>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</si>
  <si>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</si>
  <si>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</si>
  <si>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</si>
  <si>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</si>
  <si>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</si>
  <si>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</si>
  <si>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</si>
  <si>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</si>
  <si>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</si>
  <si>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</si>
  <si>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</si>
  <si>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</si>
  <si>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</si>
  <si>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</si>
  <si>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</si>
  <si>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</si>
  <si>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</si>
  <si>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</si>
  <si>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</si>
  <si>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</si>
  <si>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</si>
  <si>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</si>
  <si>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</si>
  <si>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</si>
  <si>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</si>
  <si>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</si>
  <si>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</si>
  <si>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</si>
  <si>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</si>
  <si>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</si>
  <si>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</si>
  <si>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</si>
  <si>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</si>
  <si>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</si>
  <si>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</si>
  <si>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</si>
  <si>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</si>
  <si>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</si>
  <si>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</si>
  <si>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</si>
  <si>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</si>
  <si>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</si>
  <si>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</si>
  <si>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</si>
  <si>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</si>
  <si>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</si>
  <si>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</si>
  <si>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</si>
  <si>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</si>
  <si>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</si>
  <si>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</si>
  <si>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</si>
  <si>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</si>
  <si>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</si>
  <si>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</si>
  <si>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</si>
  <si>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</si>
  <si>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</si>
  <si>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</si>
  <si>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</si>
  <si>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</si>
  <si>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</si>
  <si>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</si>
  <si>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</si>
  <si>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</si>
  <si>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</si>
  <si>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</si>
  <si>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</si>
  <si>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</si>
  <si>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</si>
  <si>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</si>
  <si>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</si>
  <si>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</si>
  <si>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</si>
  <si>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</si>
  <si>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</si>
  <si>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</si>
  <si>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</si>
  <si>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</si>
  <si>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</si>
  <si>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</si>
  <si>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</si>
  <si>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</si>
  <si>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</si>
  <si>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</si>
  <si>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</si>
  <si>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</si>
  <si>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</si>
  <si>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</si>
  <si>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</si>
  <si>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</si>
  <si>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</si>
  <si>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</si>
  <si>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</si>
  <si>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</si>
  <si>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</si>
  <si>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</si>
  <si>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</si>
  <si>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</si>
  <si>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</si>
  <si>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</si>
  <si>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</si>
  <si>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</si>
  <si>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</si>
  <si>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</si>
  <si>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</si>
  <si>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</si>
  <si>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</si>
  <si>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</si>
  <si>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</si>
  <si>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</si>
  <si>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</si>
  <si>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</si>
  <si>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</si>
  <si>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</si>
  <si>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</si>
  <si>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</si>
  <si>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</si>
  <si>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</si>
  <si>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</si>
  <si>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</si>
  <si>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</si>
  <si>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</si>
  <si>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</si>
  <si>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</si>
  <si>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</si>
  <si>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</si>
  <si>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</si>
  <si>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</si>
  <si>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</si>
  <si>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</si>
  <si>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</si>
  <si>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</si>
  <si>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</si>
  <si>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</si>
  <si>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</si>
  <si>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</si>
  <si>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</si>
  <si>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</si>
  <si>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</si>
  <si>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</si>
  <si>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</si>
  <si>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</si>
  <si>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</si>
  <si>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</si>
  <si>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</si>
  <si>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</si>
  <si>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</si>
  <si>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</si>
  <si>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</si>
  <si>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</si>
  <si>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</si>
  <si>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</si>
  <si>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</si>
  <si>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</si>
  <si>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</si>
  <si>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</si>
  <si>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</si>
  <si>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</si>
  <si>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</si>
  <si>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</si>
  <si>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</si>
  <si>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</si>
  <si>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</si>
  <si>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</si>
  <si>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</si>
  <si>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</si>
  <si>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</si>
  <si>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</si>
  <si>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</si>
  <si>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</si>
  <si>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</si>
  <si>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</si>
  <si>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</si>
  <si>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</si>
  <si>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</si>
  <si>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</si>
  <si>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</si>
  <si>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</si>
  <si>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</si>
  <si>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</si>
  <si>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</si>
  <si>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</si>
  <si>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</si>
  <si>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</si>
  <si>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</si>
  <si>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</si>
  <si>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</si>
  <si>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</si>
  <si>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</si>
  <si>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</si>
  <si>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</si>
  <si>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</si>
  <si>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</si>
  <si>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</si>
  <si>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</si>
  <si>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</si>
  <si>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</si>
  <si>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</si>
  <si>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</si>
  <si>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</si>
  <si>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</si>
  <si>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</si>
  <si>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</si>
  <si>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</si>
  <si>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</si>
  <si>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</si>
  <si>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</si>
  <si>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</si>
  <si>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</si>
  <si>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</si>
  <si>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</si>
  <si>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</si>
  <si>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</si>
  <si>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</si>
  <si>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</si>
  <si>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</si>
  <si>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</si>
  <si>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</si>
  <si>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</si>
  <si>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</si>
  <si>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</si>
  <si>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</si>
  <si>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</si>
  <si>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</si>
  <si>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</si>
  <si>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</si>
  <si>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</si>
  <si>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</si>
  <si>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</si>
  <si>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</si>
  <si>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</si>
  <si>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</si>
  <si>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</si>
  <si>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</si>
  <si>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</si>
  <si>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</si>
  <si>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</si>
  <si>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</si>
  <si>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</si>
  <si>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</si>
  <si>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</si>
  <si>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</si>
  <si>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</si>
  <si>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</si>
  <si>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</si>
  <si>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</si>
  <si>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</si>
  <si>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</si>
  <si>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</si>
  <si>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</si>
  <si>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</si>
  <si>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</si>
  <si>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</si>
  <si>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</si>
  <si>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</si>
  <si>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</si>
  <si>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</si>
  <si>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</si>
  <si>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</si>
  <si>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</si>
  <si>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</si>
  <si>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</si>
  <si>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</si>
  <si>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</si>
  <si>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</si>
  <si>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</si>
  <si>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</si>
  <si>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</si>
  <si>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</si>
  <si>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</si>
  <si>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</si>
  <si>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</si>
  <si>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</si>
  <si>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</si>
  <si>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</si>
  <si>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</si>
  <si>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</si>
  <si>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</si>
  <si>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</si>
  <si>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</si>
  <si>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</si>
  <si>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</si>
  <si>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</si>
  <si>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</si>
  <si>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</si>
  <si>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</si>
  <si>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</si>
  <si>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</si>
  <si>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</si>
  <si>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</si>
  <si>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</si>
  <si>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</si>
  <si>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</si>
  <si>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</si>
  <si>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</si>
  <si>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</si>
  <si>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</si>
  <si>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</si>
  <si>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</si>
  <si>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</si>
  <si>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</si>
  <si>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</si>
  <si>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</si>
  <si>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</si>
  <si>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</si>
  <si>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</si>
  <si>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</si>
  <si>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</si>
  <si>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</si>
  <si>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</si>
  <si>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</si>
  <si>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</si>
  <si>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</si>
  <si>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</si>
  <si>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</si>
  <si>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</si>
  <si>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</si>
  <si>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</si>
  <si>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</si>
  <si>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</si>
  <si>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</si>
  <si>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</si>
  <si>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</si>
  <si>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</si>
  <si>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</si>
  <si>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</si>
  <si>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</si>
  <si>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</si>
  <si>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</si>
  <si>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</si>
  <si>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</si>
  <si>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</si>
  <si>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</si>
  <si>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</si>
  <si>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</si>
  <si>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</si>
  <si>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</si>
  <si>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</si>
  <si>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</si>
  <si>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</si>
  <si>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</si>
  <si>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</si>
  <si>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</si>
  <si>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</si>
  <si>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</si>
  <si>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</si>
  <si>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</si>
  <si>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</si>
  <si>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</si>
  <si>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</si>
  <si>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</si>
  <si>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</si>
  <si>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</si>
  <si>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</si>
  <si>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</si>
  <si>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</si>
  <si>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</si>
  <si>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</si>
  <si>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</si>
  <si>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</si>
  <si>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</si>
  <si>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</si>
  <si>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</si>
  <si>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</si>
  <si>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</si>
  <si>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</si>
  <si>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</si>
  <si>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</si>
  <si>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</si>
  <si>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</si>
  <si>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</si>
  <si>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</si>
  <si>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</si>
  <si>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</si>
  <si>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</si>
  <si>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</si>
  <si>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</si>
  <si>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</si>
  <si>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</si>
  <si>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</si>
  <si>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</si>
  <si>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</si>
  <si>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</si>
  <si>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</si>
  <si>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</si>
  <si>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</si>
  <si>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</si>
  <si>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</si>
  <si>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</si>
  <si>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</si>
  <si>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</si>
  <si>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</si>
  <si>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</si>
  <si>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</si>
  <si>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</si>
  <si>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</si>
  <si>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</si>
  <si>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</si>
  <si>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</si>
  <si>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</si>
  <si>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</si>
  <si>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</si>
  <si>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</si>
  <si>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</si>
  <si>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</si>
  <si>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</si>
  <si>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</si>
  <si>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</si>
  <si>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</si>
  <si>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</si>
  <si>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</si>
  <si>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</si>
  <si>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</si>
  <si>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</si>
  <si>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</si>
  <si>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</si>
  <si>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</si>
  <si>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</si>
  <si>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</si>
  <si>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</si>
  <si>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</si>
  <si>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</si>
  <si>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</si>
  <si>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</si>
  <si>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</si>
  <si>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</si>
  <si>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</si>
  <si>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</si>
  <si>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</si>
  <si>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</si>
  <si>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</si>
  <si>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</si>
  <si>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</si>
  <si>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</si>
  <si>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</si>
  <si>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</si>
  <si>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</si>
  <si>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</si>
  <si>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</si>
  <si>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</si>
  <si>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</si>
  <si>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</si>
  <si>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</si>
  <si>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</si>
  <si>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</si>
  <si>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</si>
  <si>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</si>
  <si>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</si>
  <si>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</si>
  <si>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</si>
  <si>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</si>
  <si>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</si>
  <si>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</si>
  <si>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</si>
  <si>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</si>
  <si>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</si>
  <si>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</si>
  <si>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</si>
  <si>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</si>
  <si>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</si>
  <si>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</si>
  <si>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</si>
  <si>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</si>
  <si>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</si>
  <si>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</si>
  <si>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</si>
  <si>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</si>
  <si>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</si>
  <si>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</si>
  <si>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</si>
  <si>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</si>
  <si>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</si>
  <si>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</si>
  <si>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</si>
  <si>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</si>
  <si>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</si>
  <si>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</si>
  <si>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</si>
  <si>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</si>
  <si>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</si>
  <si>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</si>
  <si>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</si>
  <si>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</si>
  <si>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</si>
  <si>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</si>
  <si>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</si>
  <si>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</si>
  <si>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</si>
  <si>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</si>
  <si>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</si>
  <si>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</si>
  <si>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</si>
  <si>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</si>
  <si>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</si>
  <si>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</si>
  <si>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</si>
  <si>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</si>
  <si>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</si>
  <si>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</si>
  <si>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</si>
  <si>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</si>
  <si>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</si>
  <si>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</si>
  <si>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</si>
  <si>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</si>
  <si>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</si>
  <si>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</si>
  <si>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</si>
  <si>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</si>
  <si>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</si>
  <si>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</si>
  <si>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</si>
  <si>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</si>
  <si>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</si>
  <si>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</si>
  <si>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</si>
  <si>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</si>
  <si>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</si>
  <si>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</si>
  <si>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</si>
  <si>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</si>
  <si>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</si>
  <si>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</si>
  <si>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</si>
  <si>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</si>
  <si>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</si>
  <si>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</si>
  <si>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</si>
  <si>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</si>
  <si>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</si>
  <si>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</si>
  <si>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</si>
  <si>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</si>
  <si>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</si>
  <si>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</si>
  <si>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</si>
  <si>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</si>
  <si>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</si>
  <si>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</si>
  <si>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</si>
  <si>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</si>
  <si>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</si>
  <si>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</si>
  <si>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</si>
  <si>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</si>
  <si>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</si>
  <si>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</si>
  <si>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</si>
  <si>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</si>
  <si>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</si>
  <si>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</si>
  <si>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</si>
  <si>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</si>
  <si>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</si>
  <si>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</si>
  <si>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</si>
  <si>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</si>
  <si>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</si>
  <si>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</si>
  <si>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</si>
  <si>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</si>
  <si>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</si>
  <si>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</si>
  <si>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</si>
  <si>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</si>
  <si>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</si>
  <si>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</si>
  <si>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</si>
  <si>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</si>
  <si>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</si>
  <si>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</si>
  <si>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</si>
  <si>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</si>
  <si>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</si>
  <si>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</si>
  <si>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</si>
  <si>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</si>
  <si>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</si>
  <si>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</si>
  <si>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</si>
  <si>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</si>
  <si>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</si>
  <si>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</si>
  <si>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</si>
  <si>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</si>
  <si>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</si>
  <si>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</si>
  <si>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</si>
  <si>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</si>
  <si>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</si>
  <si>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</si>
  <si>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</si>
  <si>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</si>
  <si>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</si>
  <si>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</si>
  <si>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</si>
  <si>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</si>
  <si>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</si>
  <si>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</si>
  <si>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</si>
  <si>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</si>
  <si>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</si>
  <si>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</si>
  <si>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</si>
  <si>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</si>
  <si>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</si>
  <si>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</si>
  <si>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</si>
  <si>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</si>
  <si>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</si>
  <si>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</si>
  <si>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</si>
  <si>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</si>
  <si>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</si>
  <si>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</si>
  <si>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</si>
  <si>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</si>
  <si>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</si>
  <si>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</si>
  <si>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</si>
  <si>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</si>
  <si>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</si>
  <si>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</si>
  <si>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</si>
  <si>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</si>
  <si>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</si>
  <si>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</si>
  <si>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</si>
  <si>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</si>
  <si>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</si>
  <si>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</si>
  <si>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</si>
  <si>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</si>
  <si>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</si>
  <si>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</si>
  <si>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</si>
  <si>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</si>
  <si>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</si>
  <si>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</si>
  <si>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</si>
  <si>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</si>
  <si>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</si>
  <si>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</si>
  <si>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</si>
  <si>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</si>
  <si>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</si>
  <si>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</si>
  <si>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</si>
  <si>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</si>
  <si>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</si>
  <si>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</si>
  <si>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</si>
  <si>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</si>
  <si>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</si>
  <si>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</si>
  <si>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</si>
  <si>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</si>
  <si>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</si>
  <si>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</si>
  <si>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</si>
  <si>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</si>
  <si>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</si>
  <si>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</si>
  <si>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</si>
  <si>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</si>
  <si>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</si>
  <si>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</si>
  <si>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</si>
  <si>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</si>
  <si>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</si>
  <si>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</si>
  <si>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</si>
  <si>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</si>
  <si>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</si>
  <si>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</si>
  <si>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</si>
  <si>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</si>
  <si>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</si>
  <si>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</si>
  <si>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</si>
  <si>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</si>
  <si>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</si>
  <si>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</si>
  <si>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</si>
  <si>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</si>
  <si>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</si>
  <si>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</si>
  <si>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</si>
  <si>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</si>
  <si>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</si>
  <si>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</si>
  <si>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</si>
  <si>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</si>
  <si>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</si>
  <si>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</si>
  <si>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</si>
  <si>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</si>
  <si>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</si>
  <si>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</si>
  <si>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</si>
  <si>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</si>
  <si>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</si>
  <si>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</si>
  <si>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</si>
  <si>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</si>
  <si>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</si>
  <si>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</si>
  <si>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</si>
  <si>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</si>
  <si>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</si>
  <si>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</si>
  <si>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</si>
  <si>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</si>
  <si>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</si>
  <si>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</si>
  <si>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</si>
  <si>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</si>
  <si>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</si>
  <si>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</si>
  <si>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</si>
  <si>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</si>
  <si>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</si>
  <si>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</si>
  <si>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</si>
  <si>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</si>
  <si>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</si>
  <si>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</si>
  <si>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</si>
  <si>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</si>
  <si>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</si>
  <si>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</si>
  <si>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</si>
  <si>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</si>
  <si>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</si>
  <si>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</si>
  <si>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</si>
  <si>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</si>
  <si>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</si>
  <si>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</si>
  <si>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</si>
  <si>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</si>
  <si>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</si>
  <si>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</si>
  <si>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</si>
  <si>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</si>
  <si>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</si>
  <si>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</si>
  <si>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</si>
  <si>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</si>
  <si>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</si>
  <si>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</si>
  <si>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</si>
  <si>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</si>
  <si>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</si>
  <si>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</si>
  <si>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</si>
  <si>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</si>
  <si>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</si>
  <si>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</si>
  <si>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</si>
  <si>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</si>
  <si>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</si>
  <si>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</si>
  <si>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</si>
  <si>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</si>
  <si>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</si>
  <si>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</si>
  <si>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</si>
  <si>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</si>
  <si>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</si>
  <si>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</si>
  <si>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</si>
  <si>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</si>
  <si>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</si>
  <si>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</si>
  <si>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</si>
  <si>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</si>
  <si>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</si>
  <si>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</si>
  <si>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</si>
  <si>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</si>
  <si>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</si>
  <si>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郡市</t>
    <rPh sb="1" eb="2">
      <t>シ</t>
    </rPh>
    <phoneticPr fontId="2"/>
  </si>
  <si>
    <t>高齢者虐待防止措置実施の有無</t>
  </si>
  <si>
    <t>１ 減算型</t>
  </si>
  <si>
    <t>２ 基準型</t>
  </si>
  <si>
    <t>業務継続計画策定の有無</t>
  </si>
  <si>
    <t>２ あり</t>
  </si>
  <si>
    <t>１　非該当</t>
  </si>
  <si>
    <t>３ 加算Ⅰ</t>
  </si>
  <si>
    <t>２ 対応可</t>
  </si>
  <si>
    <t>２ 加算Ⅱ</t>
  </si>
  <si>
    <t>２ 加算Ⅰ</t>
  </si>
  <si>
    <t>３ 加算Ⅱ</t>
  </si>
  <si>
    <t>６ 加算Ⅰ</t>
  </si>
  <si>
    <t>５ 加算Ⅱ</t>
  </si>
  <si>
    <t>７ 加算Ⅲ</t>
  </si>
  <si>
    <t>介護職員等処遇改善加算</t>
  </si>
  <si>
    <t>７ 加算Ⅰ</t>
  </si>
  <si>
    <t>９ 加算Ⅲ</t>
  </si>
  <si>
    <t>Ａ 加算Ⅳ</t>
  </si>
  <si>
    <t>７ 加算Ⅲ（イの場合）</t>
  </si>
  <si>
    <t>８ 加算Ⅰ（ロの場合）</t>
  </si>
  <si>
    <t>５ 加算Ⅱ（ロの場合）</t>
  </si>
  <si>
    <t>９ 加算Ⅲ（ロの場合）</t>
  </si>
  <si>
    <t>身体拘束廃止取組の有無</t>
  </si>
  <si>
    <t>Ａ 加算Ⅲロ（ハの場合）</t>
  </si>
  <si>
    <t>Ａ 加算Ⅲロ（ハの場合）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</si>
</sst>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5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style="dashed">
        <color indexed="64"/>
      </left>
      <right/>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top style="thin">
        <color indexed="64"/>
      </top>
      <bottom style="dashed">
        <color rgb="FF000000"/>
      </bottom>
      <diagonal/>
    </border>
    <border>
      <left/>
      <right/>
      <top style="thin">
        <color rgb="FF000000"/>
      </top>
      <bottom/>
      <diagonal/>
    </border>
    <border>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style="thin">
        <color rgb="FF000000"/>
      </right>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style="thin">
        <color indexed="64"/>
      </right>
      <top style="dashed">
        <color indexed="64"/>
      </top>
      <bottom style="dotted">
        <color indexed="64"/>
      </bottom>
      <diagonal/>
    </border>
    <border>
      <left/>
      <right style="thin">
        <color indexed="64"/>
      </right>
      <top style="dashed">
        <color indexed="64"/>
      </top>
      <bottom style="dotted">
        <color indexed="64"/>
      </bottom>
      <diagonal/>
    </border>
    <border>
      <left/>
      <right/>
      <top style="dashed">
        <color indexed="64"/>
      </top>
      <bottom style="dotted">
        <color indexed="64"/>
      </bottom>
      <diagonal/>
    </border>
    <border>
      <left style="thin">
        <color indexed="64"/>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53">
    <xf numFmtId="0" fontId="0" fillId="0" borderId="0"/>
    <xf numFmtId="0" fontId="37" fillId="5" borderId="0" applyNumberFormat="0" applyBorder="0" applyAlignment="0" applyProtection="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pplyNumberFormat="0" applyFill="0" applyBorder="0" applyAlignment="0" applyProtection="0">
      <alignment vertical="center"/>
    </xf>
    <xf numFmtId="0" fontId="40" fillId="29" borderId="108" applyNumberFormat="0" applyAlignment="0" applyProtection="0">
      <alignment vertical="center"/>
    </xf>
    <xf numFmtId="0" fontId="41" fillId="30" borderId="0" applyNumberFormat="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0" fontId="10" fillId="3" borderId="109" applyNumberFormat="0" applyFont="0" applyAlignment="0" applyProtection="0">
      <alignment vertical="center"/>
    </xf>
    <xf numFmtId="0" fontId="43" fillId="0" borderId="110" applyNumberFormat="0" applyFill="0" applyAlignment="0" applyProtection="0">
      <alignment vertical="center"/>
    </xf>
    <xf numFmtId="0" fontId="44" fillId="31" borderId="0" applyNumberFormat="0" applyBorder="0" applyAlignment="0" applyProtection="0">
      <alignment vertical="center"/>
    </xf>
    <xf numFmtId="0" fontId="45" fillId="32" borderId="111" applyNumberFormat="0" applyAlignment="0" applyProtection="0">
      <alignment vertical="center"/>
    </xf>
    <xf numFmtId="0" fontId="46"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2" fillId="0" borderId="0" applyFont="0" applyFill="0" applyBorder="0" applyAlignment="0" applyProtection="0">
      <alignment vertical="center"/>
    </xf>
    <xf numFmtId="0" fontId="47" fillId="0" borderId="112" applyNumberFormat="0" applyFill="0" applyAlignment="0" applyProtection="0">
      <alignment vertical="center"/>
    </xf>
    <xf numFmtId="0" fontId="48" fillId="0" borderId="113" applyNumberFormat="0" applyFill="0" applyAlignment="0" applyProtection="0">
      <alignment vertical="center"/>
    </xf>
    <xf numFmtId="0" fontId="49" fillId="0" borderId="114" applyNumberFormat="0" applyFill="0" applyAlignment="0" applyProtection="0">
      <alignment vertical="center"/>
    </xf>
    <xf numFmtId="0" fontId="49" fillId="0" borderId="0" applyNumberFormat="0" applyFill="0" applyBorder="0" applyAlignment="0" applyProtection="0">
      <alignment vertical="center"/>
    </xf>
    <xf numFmtId="0" fontId="50" fillId="0" borderId="115" applyNumberFormat="0" applyFill="0" applyAlignment="0" applyProtection="0">
      <alignment vertical="center"/>
    </xf>
    <xf numFmtId="0" fontId="51" fillId="32" borderId="116" applyNumberFormat="0" applyAlignment="0" applyProtection="0">
      <alignment vertical="center"/>
    </xf>
    <xf numFmtId="0" fontId="52" fillId="0" borderId="0" applyNumberFormat="0" applyFill="0" applyBorder="0" applyAlignment="0" applyProtection="0">
      <alignment vertical="center"/>
    </xf>
    <xf numFmtId="0" fontId="53" fillId="2" borderId="111" applyNumberFormat="0" applyAlignment="0" applyProtection="0">
      <alignment vertical="center"/>
    </xf>
    <xf numFmtId="0" fontId="10" fillId="0" borderId="0"/>
    <xf numFmtId="0" fontId="10" fillId="0" borderId="0">
      <alignment vertical="center"/>
    </xf>
    <xf numFmtId="0" fontId="42" fillId="0" borderId="0">
      <alignment vertical="center"/>
    </xf>
    <xf numFmtId="0" fontId="42" fillId="0" borderId="0">
      <alignment vertical="center"/>
    </xf>
    <xf numFmtId="0" fontId="42" fillId="0" borderId="0">
      <alignment vertical="center"/>
    </xf>
    <xf numFmtId="0" fontId="10" fillId="0" borderId="0"/>
    <xf numFmtId="0" fontId="54" fillId="33" borderId="0" applyNumberFormat="0" applyBorder="0" applyAlignment="0" applyProtection="0">
      <alignment vertical="center"/>
    </xf>
  </cellStyleXfs>
  <cellXfs count="2078">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42" fillId="34" borderId="0" xfId="48" applyFill="1">
      <alignment vertical="center"/>
    </xf>
    <xf numFmtId="0" fontId="42" fillId="34" borderId="0" xfId="48" applyFill="1" applyAlignment="1">
      <alignment horizontal="right" vertical="center"/>
    </xf>
    <xf numFmtId="0" fontId="42" fillId="34" borderId="0" xfId="48" applyFill="1" applyAlignment="1">
      <alignment horizontal="center" vertical="center"/>
    </xf>
    <xf numFmtId="0" fontId="42" fillId="34" borderId="27" xfId="48" applyFill="1" applyBorder="1" applyAlignment="1">
      <alignment horizontal="center" vertical="center"/>
    </xf>
    <xf numFmtId="0" fontId="55" fillId="34" borderId="0" xfId="48" applyFont="1" applyFill="1">
      <alignment vertical="center"/>
    </xf>
    <xf numFmtId="0" fontId="42" fillId="34" borderId="2" xfId="48" applyFill="1" applyBorder="1">
      <alignment vertical="center"/>
    </xf>
    <xf numFmtId="177" fontId="42" fillId="34" borderId="28" xfId="48" applyNumberFormat="1" applyFill="1" applyBorder="1" applyAlignment="1">
      <alignment horizontal="center" vertical="center"/>
    </xf>
    <xf numFmtId="0" fontId="56" fillId="34" borderId="29" xfId="48" applyFont="1" applyFill="1" applyBorder="1" applyAlignment="1">
      <alignment vertical="center" wrapText="1"/>
    </xf>
    <xf numFmtId="38" fontId="57" fillId="35" borderId="29" xfId="37" applyFont="1" applyFill="1" applyBorder="1">
      <alignment vertical="center"/>
    </xf>
    <xf numFmtId="0" fontId="42" fillId="34" borderId="29" xfId="48" applyFill="1" applyBorder="1">
      <alignment vertical="center"/>
    </xf>
    <xf numFmtId="0" fontId="56" fillId="34" borderId="30" xfId="48" applyFont="1" applyFill="1" applyBorder="1" applyAlignment="1">
      <alignment vertical="center" wrapText="1"/>
    </xf>
    <xf numFmtId="38" fontId="57" fillId="35" borderId="30" xfId="37" applyFont="1" applyFill="1" applyBorder="1">
      <alignment vertical="center"/>
    </xf>
    <xf numFmtId="0" fontId="42" fillId="34" borderId="30" xfId="48" applyFill="1" applyBorder="1">
      <alignment vertical="center"/>
    </xf>
    <xf numFmtId="0" fontId="56" fillId="34" borderId="31" xfId="48" applyFont="1" applyFill="1" applyBorder="1" applyAlignment="1">
      <alignment vertical="center" wrapText="1"/>
    </xf>
    <xf numFmtId="38" fontId="57" fillId="35" borderId="31" xfId="37" applyFont="1" applyFill="1" applyBorder="1">
      <alignment vertical="center"/>
    </xf>
    <xf numFmtId="0" fontId="42" fillId="34" borderId="31" xfId="48" applyFill="1" applyBorder="1">
      <alignment vertical="center"/>
    </xf>
    <xf numFmtId="179" fontId="42" fillId="34" borderId="7" xfId="48" applyNumberFormat="1" applyFill="1" applyBorder="1" applyAlignment="1">
      <alignment horizontal="center" vertical="center"/>
    </xf>
    <xf numFmtId="180" fontId="57" fillId="34" borderId="0" xfId="28" applyNumberFormat="1" applyFont="1" applyFill="1" applyBorder="1" applyAlignment="1">
      <alignment horizontal="center" vertical="center"/>
    </xf>
    <xf numFmtId="0" fontId="58" fillId="34" borderId="29" xfId="48" applyFont="1" applyFill="1" applyBorder="1" applyAlignment="1">
      <alignment vertical="center" wrapText="1"/>
    </xf>
    <xf numFmtId="0" fontId="58" fillId="34" borderId="30" xfId="48" applyFont="1" applyFill="1" applyBorder="1" applyAlignment="1">
      <alignment vertical="center" wrapText="1"/>
    </xf>
    <xf numFmtId="0" fontId="58" fillId="34" borderId="31" xfId="48" applyFont="1" applyFill="1" applyBorder="1" applyAlignment="1">
      <alignment vertical="center" wrapText="1"/>
    </xf>
    <xf numFmtId="177" fontId="42" fillId="35" borderId="28" xfId="48" applyNumberFormat="1" applyFill="1" applyBorder="1" applyAlignment="1">
      <alignment horizontal="center" vertical="center"/>
    </xf>
    <xf numFmtId="0" fontId="42"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42" fillId="34" borderId="0" xfId="48" applyFill="1" applyAlignment="1">
      <alignment horizontal="center" vertical="center" shrinkToFit="1"/>
    </xf>
    <xf numFmtId="0" fontId="42" fillId="0" borderId="2" xfId="48" applyBorder="1">
      <alignment vertical="center"/>
    </xf>
    <xf numFmtId="0" fontId="42"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16" xfId="0" applyFont="1" applyBorder="1" applyAlignment="1">
      <alignment horizontal="center" vertical="center" textRotation="255" wrapText="1"/>
    </xf>
    <xf numFmtId="0" fontId="4" fillId="0" borderId="28" xfId="0" applyFont="1" applyBorder="1" applyAlignment="1">
      <alignment vertical="center"/>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61" fillId="0" borderId="0" xfId="50" applyFont="1">
      <alignment vertical="center"/>
    </xf>
    <xf numFmtId="0" fontId="61" fillId="0" borderId="0" xfId="50" applyFont="1" applyAlignment="1">
      <alignment horizontal="right" vertical="center"/>
    </xf>
    <xf numFmtId="0" fontId="61" fillId="0" borderId="0" xfId="50" applyFont="1" applyAlignment="1">
      <alignment horizontal="center" vertical="center"/>
    </xf>
    <xf numFmtId="0" fontId="61" fillId="35" borderId="0" xfId="50" applyFont="1" applyFill="1" applyAlignment="1">
      <alignment horizontal="center" vertical="center"/>
    </xf>
    <xf numFmtId="0" fontId="62" fillId="34" borderId="7" xfId="50" applyFont="1" applyFill="1" applyBorder="1" applyAlignment="1">
      <alignment horizontal="center" vertical="center" wrapText="1"/>
    </xf>
    <xf numFmtId="0" fontId="61" fillId="34" borderId="7" xfId="50" applyFont="1" applyFill="1" applyBorder="1" applyAlignment="1">
      <alignment horizontal="center" vertical="center"/>
    </xf>
    <xf numFmtId="0" fontId="61" fillId="0" borderId="0" xfId="50" applyFont="1" applyAlignment="1">
      <alignment horizontal="center" vertical="center" wrapText="1"/>
    </xf>
    <xf numFmtId="0" fontId="62" fillId="0" borderId="0" xfId="50" applyFont="1" applyAlignment="1">
      <alignment horizontal="center" vertical="center" wrapText="1"/>
    </xf>
    <xf numFmtId="180" fontId="63" fillId="34" borderId="0" xfId="30" applyNumberFormat="1" applyFont="1" applyFill="1" applyBorder="1" applyAlignment="1">
      <alignment horizontal="center" vertical="center"/>
    </xf>
    <xf numFmtId="0" fontId="61" fillId="34" borderId="0" xfId="50" applyFont="1" applyFill="1" applyAlignment="1">
      <alignment horizontal="center" vertical="center"/>
    </xf>
    <xf numFmtId="0" fontId="61" fillId="0" borderId="8" xfId="50" applyFont="1" applyBorder="1">
      <alignment vertical="center"/>
    </xf>
    <xf numFmtId="179" fontId="61" fillId="0" borderId="0" xfId="50" applyNumberFormat="1" applyFont="1" applyAlignment="1">
      <alignment horizontal="center" vertical="center"/>
    </xf>
    <xf numFmtId="0" fontId="61"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2" fillId="0" borderId="0" xfId="50">
      <alignment vertical="center"/>
    </xf>
    <xf numFmtId="0" fontId="42" fillId="0" borderId="0" xfId="50" applyAlignment="1">
      <alignment horizontal="right" vertical="center"/>
    </xf>
    <xf numFmtId="0" fontId="42" fillId="0" borderId="0" xfId="50" applyAlignment="1">
      <alignment horizontal="center" vertical="center"/>
    </xf>
    <xf numFmtId="0" fontId="42" fillId="35" borderId="0" xfId="50" applyFill="1" applyAlignment="1">
      <alignment horizontal="center" vertical="center"/>
    </xf>
    <xf numFmtId="0" fontId="42"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 xfId="0" applyFont="1" applyBorder="1" applyAlignment="1">
      <alignment vertical="center" wrapText="1"/>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0" fontId="12" fillId="0" borderId="0" xfId="0" applyFont="1" applyAlignment="1">
      <alignment horizontal="left" vertical="center"/>
    </xf>
    <xf numFmtId="177" fontId="42"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5" fillId="0" borderId="0" xfId="0" applyFont="1" applyAlignment="1">
      <alignmen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5" xfId="0" applyFont="1" applyBorder="1" applyAlignment="1">
      <alignment horizontal="left" vertical="center"/>
    </xf>
    <xf numFmtId="0" fontId="4" fillId="0" borderId="66" xfId="0" applyFont="1" applyBorder="1" applyAlignment="1">
      <alignment horizontal="left" vertical="center"/>
    </xf>
    <xf numFmtId="0" fontId="4" fillId="0" borderId="67" xfId="46" applyFont="1" applyBorder="1" applyAlignment="1">
      <alignment horizontal="center" vertical="center"/>
    </xf>
    <xf numFmtId="0" fontId="4" fillId="0" borderId="68" xfId="0" quotePrefix="1" applyFont="1" applyBorder="1" applyAlignment="1">
      <alignment horizontal="center" vertical="center"/>
    </xf>
    <xf numFmtId="0" fontId="4" fillId="0" borderId="69" xfId="0" applyFont="1" applyBorder="1" applyAlignment="1">
      <alignment horizontal="center" vertical="center"/>
    </xf>
    <xf numFmtId="0" fontId="4" fillId="0" borderId="70"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69" xfId="0" quotePrefix="1" applyFont="1" applyBorder="1" applyAlignment="1">
      <alignment horizontal="center" vertical="center"/>
    </xf>
    <xf numFmtId="0" fontId="23" fillId="0" borderId="0" xfId="0" quotePrefix="1" applyFont="1" applyAlignment="1">
      <alignment horizontal="center"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69" xfId="0" applyFont="1" applyBorder="1" applyAlignment="1">
      <alignment horizontal="left" vertical="center"/>
    </xf>
    <xf numFmtId="0" fontId="4" fillId="0" borderId="67" xfId="0" applyFont="1" applyBorder="1" applyAlignment="1">
      <alignment horizontal="left" vertical="center"/>
    </xf>
    <xf numFmtId="0" fontId="4" fillId="0" borderId="72"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3" fillId="0" borderId="0" xfId="0" applyFont="1" applyAlignment="1">
      <alignment wrapText="1"/>
    </xf>
    <xf numFmtId="0" fontId="8" fillId="0" borderId="25" xfId="0" applyFont="1" applyBorder="1" applyAlignment="1">
      <alignment vertical="center"/>
    </xf>
    <xf numFmtId="0" fontId="6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1" fillId="0" borderId="15" xfId="50" applyFont="1" applyBorder="1" applyAlignment="1">
      <alignment horizontal="center" vertical="center"/>
    </xf>
    <xf numFmtId="0" fontId="61"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2" fillId="0" borderId="5" xfId="50" applyNumberFormat="1" applyBorder="1" applyAlignment="1">
      <alignment horizontal="center" vertical="center"/>
    </xf>
    <xf numFmtId="0" fontId="42" fillId="0" borderId="5" xfId="50" applyBorder="1" applyAlignment="1">
      <alignment horizontal="center" vertical="center"/>
    </xf>
    <xf numFmtId="0" fontId="42" fillId="0" borderId="5" xfId="50" applyBorder="1">
      <alignment vertical="center"/>
    </xf>
    <xf numFmtId="180" fontId="0" fillId="0" borderId="5" xfId="30" applyNumberFormat="1" applyFont="1" applyFill="1" applyBorder="1" applyAlignment="1">
      <alignment horizontal="center" vertical="center"/>
    </xf>
    <xf numFmtId="0" fontId="42" fillId="0" borderId="5" xfId="50" applyBorder="1" applyAlignment="1">
      <alignment horizontal="center" vertical="center" wrapText="1"/>
    </xf>
    <xf numFmtId="0" fontId="4" fillId="0" borderId="5" xfId="50" applyFont="1" applyBorder="1">
      <alignment vertical="center"/>
    </xf>
    <xf numFmtId="0" fontId="61" fillId="0" borderId="5" xfId="50" applyFont="1" applyBorder="1">
      <alignment vertical="center"/>
    </xf>
    <xf numFmtId="0" fontId="42"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2" fillId="0" borderId="4" xfId="50" applyBorder="1">
      <alignment vertical="center"/>
    </xf>
    <xf numFmtId="0" fontId="4" fillId="0" borderId="4" xfId="50" applyFont="1" applyBorder="1">
      <alignment vertical="center"/>
    </xf>
    <xf numFmtId="0" fontId="42" fillId="34" borderId="4" xfId="48" applyFill="1" applyBorder="1">
      <alignment vertical="center"/>
    </xf>
    <xf numFmtId="0" fontId="42" fillId="34" borderId="16" xfId="48" applyFill="1" applyBorder="1">
      <alignment vertical="center"/>
    </xf>
    <xf numFmtId="0" fontId="61" fillId="0" borderId="17" xfId="0" applyFont="1" applyBorder="1" applyAlignment="1">
      <alignment vertical="center"/>
    </xf>
    <xf numFmtId="0" fontId="61" fillId="0" borderId="16" xfId="0" applyFont="1" applyBorder="1" applyAlignment="1">
      <alignment vertical="center"/>
    </xf>
    <xf numFmtId="0" fontId="61" fillId="0" borderId="0" xfId="0" applyFont="1" applyAlignment="1">
      <alignment horizontal="left" vertical="center"/>
    </xf>
    <xf numFmtId="0" fontId="63" fillId="0" borderId="0" xfId="0" applyFont="1" applyAlignment="1">
      <alignment horizontal="left" vertical="center"/>
    </xf>
    <xf numFmtId="0" fontId="4" fillId="0" borderId="4" xfId="50" applyFont="1" applyBorder="1" applyAlignment="1">
      <alignment horizontal="center" vertical="center"/>
    </xf>
    <xf numFmtId="0" fontId="61" fillId="0" borderId="4" xfId="50" applyFont="1" applyBorder="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0" xfId="0" applyFont="1" applyAlignment="1">
      <alignment horizontal="justify"/>
    </xf>
    <xf numFmtId="0" fontId="4" fillId="0" borderId="124" xfId="0" applyFont="1" applyBorder="1" applyAlignment="1">
      <alignment horizontal="left" vertical="center"/>
    </xf>
    <xf numFmtId="0" fontId="4" fillId="0" borderId="89" xfId="0" applyFont="1" applyBorder="1" applyAlignment="1">
      <alignment horizontal="left" vertical="center"/>
    </xf>
    <xf numFmtId="0" fontId="4" fillId="0" borderId="125" xfId="0" applyFont="1" applyBorder="1" applyAlignment="1">
      <alignment horizontal="left"/>
    </xf>
    <xf numFmtId="0" fontId="4" fillId="0" borderId="126" xfId="0" applyFont="1" applyBorder="1" applyAlignment="1">
      <alignment horizontal="justify" wrapText="1"/>
    </xf>
    <xf numFmtId="0" fontId="4" fillId="0" borderId="126" xfId="0" applyFont="1" applyBorder="1"/>
    <xf numFmtId="0" fontId="4" fillId="0" borderId="123" xfId="0" applyFont="1" applyBorder="1" applyAlignment="1">
      <alignment horizontal="center" vertical="center" textRotation="255"/>
    </xf>
    <xf numFmtId="0" fontId="4" fillId="0" borderId="124" xfId="0" applyFont="1" applyBorder="1" applyAlignment="1">
      <alignment horizontal="justify" wrapText="1"/>
    </xf>
    <xf numFmtId="0" fontId="42" fillId="34" borderId="17" xfId="48" applyFill="1" applyBorder="1">
      <alignment vertical="center"/>
    </xf>
    <xf numFmtId="0" fontId="42"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2"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61" fillId="0" borderId="27" xfId="50" applyFont="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2" xfId="48" applyFill="1" applyBorder="1" applyAlignment="1">
      <alignment horizontal="center" vertical="center"/>
    </xf>
    <xf numFmtId="0" fontId="42" fillId="34" borderId="32" xfId="48" applyFill="1" applyBorder="1" applyAlignment="1">
      <alignment horizontal="center" vertical="center"/>
    </xf>
    <xf numFmtId="0" fontId="42"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2"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1"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61"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horizontal="lef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0" fillId="34" borderId="61" xfId="0" applyFill="1" applyBorder="1" applyAlignment="1">
      <alignment horizontal="center"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62" xfId="0" applyFill="1" applyBorder="1" applyAlignment="1">
      <alignment horizontal="center"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59" xfId="0" applyFill="1" applyBorder="1" applyAlignment="1">
      <alignment horizontal="left" vertical="center"/>
    </xf>
    <xf numFmtId="0" fontId="0" fillId="34" borderId="3" xfId="0" applyFill="1" applyBorder="1" applyAlignment="1">
      <alignment horizontal="center" vertical="center"/>
    </xf>
    <xf numFmtId="0" fontId="4" fillId="34" borderId="47" xfId="0" applyFont="1" applyFill="1" applyBorder="1" applyAlignment="1">
      <alignment horizontal="left" vertical="center" wrapText="1"/>
    </xf>
    <xf numFmtId="0" fontId="0" fillId="34" borderId="33" xfId="0" applyFill="1" applyBorder="1" applyAlignment="1">
      <alignment horizontal="center" vertical="center"/>
    </xf>
    <xf numFmtId="0" fontId="4" fillId="34" borderId="36" xfId="0" applyFont="1" applyFill="1" applyBorder="1" applyAlignment="1">
      <alignment vertical="center"/>
    </xf>
    <xf numFmtId="0" fontId="4" fillId="34" borderId="61"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0" xfId="0" applyFont="1" applyFill="1" applyBorder="1" applyAlignment="1">
      <alignment horizontal="left" vertical="center" wrapText="1"/>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28" xfId="0" applyFont="1" applyFill="1" applyBorder="1" applyAlignment="1">
      <alignment vertical="center" wrapText="1"/>
    </xf>
    <xf numFmtId="0" fontId="0" fillId="34" borderId="17" xfId="0" applyFill="1" applyBorder="1" applyAlignment="1">
      <alignment horizontal="center" vertical="center"/>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4" fillId="34" borderId="60" xfId="0" applyFont="1" applyFill="1" applyBorder="1" applyAlignment="1">
      <alignment vertical="center"/>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58" xfId="0" applyFont="1" applyFill="1" applyBorder="1" applyAlignment="1">
      <alignment vertical="center"/>
    </xf>
    <xf numFmtId="0" fontId="4" fillId="34" borderId="28" xfId="0" applyFont="1" applyFill="1" applyBorder="1" applyAlignment="1">
      <alignment vertical="center" shrinkToFi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16" xfId="0" applyFont="1" applyFill="1" applyBorder="1" applyAlignment="1">
      <alignment horizontal="center" vertical="center" wrapText="1"/>
    </xf>
    <xf numFmtId="0" fontId="4" fillId="34" borderId="57" xfId="0" applyFont="1" applyFill="1" applyBorder="1" applyAlignment="1">
      <alignment horizontal="left" vertical="center"/>
    </xf>
    <xf numFmtId="0" fontId="0" fillId="34" borderId="14" xfId="0" applyFill="1" applyBorder="1" applyAlignment="1">
      <alignment vertical="center"/>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1" xfId="0" applyFill="1" applyBorder="1" applyAlignment="1">
      <alignment horizontal="left" vertical="center"/>
    </xf>
    <xf numFmtId="0" fontId="4" fillId="34" borderId="28" xfId="0" applyFont="1" applyFill="1" applyBorder="1" applyAlignment="1">
      <alignment vertical="center" wrapText="1"/>
    </xf>
    <xf numFmtId="0" fontId="4" fillId="34" borderId="39" xfId="0" applyFont="1" applyFill="1" applyBorder="1" applyAlignment="1">
      <alignment vertical="top"/>
    </xf>
    <xf numFmtId="0" fontId="4" fillId="34" borderId="59" xfId="0" applyFont="1" applyFill="1" applyBorder="1" applyAlignment="1">
      <alignment vertical="center"/>
    </xf>
    <xf numFmtId="0" fontId="12" fillId="34" borderId="38" xfId="0" applyFont="1" applyFill="1" applyBorder="1" applyAlignment="1">
      <alignment vertical="center"/>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0" fillId="34" borderId="0" xfId="0" applyFill="1" applyBorder="1"/>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4" fillId="34" borderId="28" xfId="0" applyFont="1" applyFill="1" applyBorder="1" applyAlignment="1">
      <alignment horizontal="left" vertical="center"/>
    </xf>
    <xf numFmtId="0" fontId="4" fillId="34" borderId="32" xfId="0" applyFont="1" applyFill="1" applyBorder="1" applyAlignment="1">
      <alignment vertical="center" wrapText="1"/>
    </xf>
    <xf numFmtId="0" fontId="4" fillId="34" borderId="130" xfId="0" applyFont="1" applyFill="1" applyBorder="1" applyAlignment="1">
      <alignment vertical="center"/>
    </xf>
    <xf numFmtId="0" fontId="4" fillId="34" borderId="130" xfId="0" applyFont="1" applyFill="1" applyBorder="1" applyAlignment="1">
      <alignment vertical="center" wrapText="1"/>
    </xf>
    <xf numFmtId="0" fontId="4" fillId="34" borderId="4" xfId="0" applyFont="1" applyFill="1" applyBorder="1" applyAlignment="1">
      <alignment vertical="top"/>
    </xf>
    <xf numFmtId="0" fontId="4" fillId="34" borderId="17" xfId="0" applyFont="1" applyFill="1" applyBorder="1" applyAlignment="1">
      <alignment horizontal="center" vertical="center"/>
    </xf>
    <xf numFmtId="0" fontId="4" fillId="34" borderId="27" xfId="0" applyFont="1" applyFill="1" applyBorder="1" applyAlignment="1">
      <alignment horizontal="left" vertical="center"/>
    </xf>
    <xf numFmtId="0" fontId="59" fillId="34" borderId="3" xfId="0" applyFont="1" applyFill="1" applyBorder="1" applyAlignment="1">
      <alignment horizontal="center"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33" fillId="34" borderId="4" xfId="0" applyFont="1" applyFill="1" applyBorder="1" applyAlignment="1">
      <alignment horizontal="left" vertical="center"/>
    </xf>
    <xf numFmtId="0" fontId="33" fillId="34" borderId="1" xfId="0" applyFont="1" applyFill="1" applyBorder="1" applyAlignment="1">
      <alignment horizontal="left" vertical="center"/>
    </xf>
    <xf numFmtId="0" fontId="59"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vertical="center"/>
    </xf>
    <xf numFmtId="0" fontId="21" fillId="34" borderId="15" xfId="0" applyFont="1" applyFill="1" applyBorder="1" applyAlignment="1">
      <alignment horizontal="center" vertical="center"/>
    </xf>
    <xf numFmtId="0" fontId="21" fillId="34" borderId="32" xfId="0" applyFont="1" applyFill="1" applyBorder="1" applyAlignment="1">
      <alignment vertical="center"/>
    </xf>
    <xf numFmtId="0" fontId="21" fillId="34" borderId="16" xfId="0" applyFont="1" applyFill="1" applyBorder="1" applyAlignment="1">
      <alignment horizontal="left" vertical="center"/>
    </xf>
    <xf numFmtId="0" fontId="21" fillId="34" borderId="15" xfId="0" applyFont="1" applyFill="1" applyBorder="1" applyAlignment="1">
      <alignment vertical="center" wrapText="1"/>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33" fillId="34" borderId="5" xfId="0" applyFont="1" applyFill="1" applyBorder="1" applyAlignment="1">
      <alignment vertical="center"/>
    </xf>
    <xf numFmtId="0" fontId="33" fillId="34" borderId="15" xfId="0" applyFont="1" applyFill="1" applyBorder="1" applyAlignment="1">
      <alignment vertical="center"/>
    </xf>
    <xf numFmtId="0" fontId="59"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9"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0" fillId="34" borderId="64" xfId="0" applyFill="1" applyBorder="1" applyAlignment="1">
      <alignment horizontal="center" vertical="center"/>
    </xf>
    <xf numFmtId="0" fontId="4" fillId="34" borderId="27" xfId="0" applyFont="1" applyFill="1" applyBorder="1" applyAlignment="1">
      <alignment vertical="center" wrapText="1"/>
    </xf>
    <xf numFmtId="0" fontId="4" fillId="34" borderId="130" xfId="0" applyFont="1" applyFill="1" applyBorder="1" applyAlignment="1">
      <alignment horizontal="center" vertical="center"/>
    </xf>
    <xf numFmtId="0" fontId="4" fillId="34" borderId="133" xfId="0" applyFont="1" applyFill="1" applyBorder="1" applyAlignment="1">
      <alignment vertical="center"/>
    </xf>
    <xf numFmtId="0" fontId="4" fillId="34" borderId="131" xfId="0" applyFont="1" applyFill="1" applyBorder="1" applyAlignment="1">
      <alignment vertical="center"/>
    </xf>
    <xf numFmtId="0" fontId="0" fillId="34" borderId="131" xfId="0" applyFill="1" applyBorder="1" applyAlignment="1">
      <alignment vertical="center"/>
    </xf>
    <xf numFmtId="0" fontId="0" fillId="34" borderId="131" xfId="0" applyFill="1" applyBorder="1" applyAlignment="1">
      <alignment horizontal="center" vertical="center"/>
    </xf>
    <xf numFmtId="0" fontId="4" fillId="34" borderId="0" xfId="0" applyFont="1" applyFill="1" applyBorder="1" applyAlignment="1">
      <alignment vertical="center" wrapTex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58" xfId="0" applyFont="1" applyFill="1" applyBorder="1" applyAlignment="1">
      <alignment horizontal="left" vertical="center" shrinkToFit="1"/>
    </xf>
    <xf numFmtId="0" fontId="4" fillId="34" borderId="25" xfId="0" applyFont="1" applyFill="1" applyBorder="1" applyAlignment="1">
      <alignment horizontal="left" vertical="center"/>
    </xf>
    <xf numFmtId="0" fontId="4" fillId="34" borderId="143" xfId="0" applyFont="1" applyFill="1" applyBorder="1" applyAlignment="1">
      <alignmen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6" xfId="0" applyFont="1" applyFill="1" applyBorder="1" applyAlignment="1">
      <alignment vertical="center" shrinkToFit="1"/>
    </xf>
    <xf numFmtId="0" fontId="4" fillId="34" borderId="59"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7" xfId="0" applyFont="1" applyFill="1" applyBorder="1" applyAlignment="1">
      <alignment vertical="center" wrapText="1"/>
    </xf>
    <xf numFmtId="0" fontId="4" fillId="34" borderId="13" xfId="0" applyFont="1"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6"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8" xfId="0" applyFont="1" applyFill="1" applyBorder="1" applyAlignment="1">
      <alignment vertical="center" shrinkToFit="1"/>
    </xf>
    <xf numFmtId="0" fontId="0" fillId="34" borderId="128" xfId="0" applyFill="1" applyBorder="1" applyAlignment="1">
      <alignment horizontal="left" vertical="center"/>
    </xf>
    <xf numFmtId="0" fontId="0" fillId="34" borderId="129" xfId="0" applyFill="1" applyBorder="1" applyAlignment="1">
      <alignment horizontal="left" vertical="center"/>
    </xf>
    <xf numFmtId="0" fontId="4" fillId="34" borderId="60" xfId="0" applyFont="1" applyFill="1" applyBorder="1" applyAlignment="1">
      <alignment vertical="center" wrapText="1"/>
    </xf>
    <xf numFmtId="0" fontId="4" fillId="34" borderId="136" xfId="0" applyFont="1" applyFill="1" applyBorder="1" applyAlignment="1">
      <alignment vertical="center"/>
    </xf>
    <xf numFmtId="0" fontId="4" fillId="34" borderId="133" xfId="0" applyFont="1" applyFill="1" applyBorder="1" applyAlignment="1">
      <alignment horizontal="center" vertical="center"/>
    </xf>
    <xf numFmtId="0" fontId="4" fillId="34" borderId="137" xfId="0" applyFont="1" applyFill="1" applyBorder="1" applyAlignment="1">
      <alignment vertical="center" wrapText="1"/>
    </xf>
    <xf numFmtId="0" fontId="4" fillId="34" borderId="132" xfId="0" applyFont="1" applyFill="1" applyBorder="1" applyAlignment="1">
      <alignment horizontal="left" vertical="center" wrapText="1"/>
    </xf>
    <xf numFmtId="0" fontId="4" fillId="34" borderId="133" xfId="0" applyFont="1" applyFill="1" applyBorder="1" applyAlignment="1">
      <alignment vertical="center" wrapText="1"/>
    </xf>
    <xf numFmtId="0" fontId="0" fillId="34" borderId="127" xfId="0" applyFill="1" applyBorder="1" applyAlignment="1">
      <alignment vertical="center"/>
    </xf>
    <xf numFmtId="0" fontId="0" fillId="34" borderId="136" xfId="0" applyFill="1" applyBorder="1" applyAlignment="1">
      <alignment horizontal="center" vertical="center"/>
    </xf>
    <xf numFmtId="0" fontId="4" fillId="34" borderId="132" xfId="0" applyFont="1" applyFill="1" applyBorder="1" applyAlignment="1">
      <alignment vertical="center"/>
    </xf>
    <xf numFmtId="0" fontId="0" fillId="34" borderId="132" xfId="0" applyFill="1" applyBorder="1" applyAlignment="1">
      <alignment horizontal="center" vertical="center"/>
    </xf>
    <xf numFmtId="0" fontId="4" fillId="34" borderId="132" xfId="0" applyFont="1" applyFill="1" applyBorder="1" applyAlignment="1">
      <alignment horizontal="left" vertical="center"/>
    </xf>
    <xf numFmtId="0" fontId="4" fillId="34" borderId="144" xfId="0" applyFont="1" applyFill="1" applyBorder="1" applyAlignment="1">
      <alignment vertical="center"/>
    </xf>
    <xf numFmtId="0" fontId="4" fillId="34" borderId="138" xfId="0" applyFont="1" applyFill="1" applyBorder="1" applyAlignment="1">
      <alignment vertical="center"/>
    </xf>
    <xf numFmtId="0" fontId="0" fillId="34" borderId="139" xfId="0" applyFill="1" applyBorder="1" applyAlignment="1">
      <alignment horizontal="center" vertical="center"/>
    </xf>
    <xf numFmtId="0" fontId="0" fillId="34" borderId="138" xfId="0" applyFill="1" applyBorder="1" applyAlignment="1">
      <alignment vertical="center"/>
    </xf>
    <xf numFmtId="0" fontId="4" fillId="34" borderId="138" xfId="0" applyFont="1" applyFill="1" applyBorder="1" applyAlignment="1">
      <alignment horizontal="left" vertical="center" wrapText="1"/>
    </xf>
    <xf numFmtId="0" fontId="0" fillId="34" borderId="138" xfId="0" applyFill="1" applyBorder="1" applyAlignment="1">
      <alignment horizontal="center" vertical="center"/>
    </xf>
    <xf numFmtId="0" fontId="0" fillId="34" borderId="138" xfId="0" applyFill="1" applyBorder="1" applyAlignment="1">
      <alignment horizontal="left" vertical="center"/>
    </xf>
    <xf numFmtId="0" fontId="4" fillId="34" borderId="140" xfId="0" applyFont="1" applyFill="1" applyBorder="1" applyAlignment="1">
      <alignment vertical="top"/>
    </xf>
    <xf numFmtId="0" fontId="4" fillId="34" borderId="135" xfId="0" applyFont="1" applyFill="1" applyBorder="1" applyAlignment="1">
      <alignment vertical="center"/>
    </xf>
    <xf numFmtId="0" fontId="12" fillId="34" borderId="0" xfId="0" applyFont="1" applyFill="1" applyAlignment="1">
      <alignment horizontal="left" vertical="center"/>
    </xf>
    <xf numFmtId="0" fontId="61" fillId="0" borderId="8" xfId="50" applyFont="1" applyBorder="1" applyAlignment="1">
      <alignment horizontal="center" vertical="center"/>
    </xf>
    <xf numFmtId="0" fontId="4" fillId="34" borderId="57" xfId="0" applyFont="1" applyFill="1" applyBorder="1" applyAlignment="1">
      <alignment vertical="center" shrinkToFit="1"/>
    </xf>
    <xf numFmtId="0" fontId="4" fillId="34" borderId="47" xfId="0" applyFont="1" applyFill="1" applyBorder="1" applyAlignment="1">
      <alignment horizontal="left" vertical="center" wrapText="1"/>
    </xf>
    <xf numFmtId="0" fontId="4" fillId="34" borderId="33" xfId="0" applyFont="1" applyFill="1" applyBorder="1" applyAlignment="1">
      <alignment horizontal="left" vertical="center"/>
    </xf>
    <xf numFmtId="0" fontId="0" fillId="34" borderId="17" xfId="0" applyFill="1" applyBorder="1" applyAlignment="1">
      <alignment horizontal="center" vertical="center"/>
    </xf>
    <xf numFmtId="0" fontId="0" fillId="34" borderId="61" xfId="0" applyFill="1" applyBorder="1" applyAlignment="1">
      <alignment horizontal="center" vertical="center"/>
    </xf>
    <xf numFmtId="0" fontId="0" fillId="34" borderId="33" xfId="0" applyFill="1" applyBorder="1" applyAlignment="1">
      <alignment horizontal="center" vertical="center"/>
    </xf>
    <xf numFmtId="0" fontId="0" fillId="34" borderId="62" xfId="0" applyFill="1" applyBorder="1" applyAlignment="1">
      <alignment horizontal="center"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4"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8" xfId="0" applyFont="1" applyFill="1" applyBorder="1" applyAlignment="1">
      <alignment horizontal="left" vertical="center"/>
    </xf>
    <xf numFmtId="0" fontId="4" fillId="34" borderId="0" xfId="0" applyFont="1" applyFill="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27" xfId="0" applyFont="1" applyFill="1" applyBorder="1" applyAlignment="1">
      <alignment horizontal="left" vertical="center"/>
    </xf>
    <xf numFmtId="0" fontId="4" fillId="34" borderId="27" xfId="0" applyFont="1" applyFill="1" applyBorder="1" applyAlignment="1">
      <alignment vertical="center" wrapText="1"/>
    </xf>
    <xf numFmtId="0" fontId="4" fillId="34" borderId="145" xfId="0" applyFont="1" applyFill="1" applyBorder="1" applyAlignment="1">
      <alignment vertical="center"/>
    </xf>
    <xf numFmtId="0" fontId="4" fillId="34" borderId="146" xfId="0" applyFont="1" applyFill="1" applyBorder="1" applyAlignment="1">
      <alignment vertical="center"/>
    </xf>
    <xf numFmtId="0" fontId="4" fillId="34" borderId="148" xfId="0" applyFont="1" applyFill="1" applyBorder="1" applyAlignment="1">
      <alignment vertical="center"/>
    </xf>
    <xf numFmtId="0" fontId="0" fillId="34" borderId="148" xfId="0" applyFill="1" applyBorder="1" applyAlignment="1">
      <alignment vertical="center"/>
    </xf>
    <xf numFmtId="0" fontId="4" fillId="34" borderId="148" xfId="0" applyFont="1" applyFill="1" applyBorder="1" applyAlignment="1">
      <alignment horizontal="left" vertical="center" wrapText="1"/>
    </xf>
    <xf numFmtId="0" fontId="0" fillId="34" borderId="148" xfId="0" applyFill="1" applyBorder="1" applyAlignment="1">
      <alignment horizontal="center" vertical="center"/>
    </xf>
    <xf numFmtId="0" fontId="0" fillId="34" borderId="148" xfId="0" applyFill="1" applyBorder="1" applyAlignment="1">
      <alignment horizontal="left" vertical="center"/>
    </xf>
    <xf numFmtId="0" fontId="4" fillId="34" borderId="147" xfId="0" applyFont="1" applyFill="1" applyBorder="1" applyAlignment="1">
      <alignment vertical="top"/>
    </xf>
    <xf numFmtId="0" fontId="4" fillId="34" borderId="146" xfId="0" applyFont="1" applyFill="1" applyBorder="1" applyAlignment="1">
      <alignment vertical="center" shrinkToFit="1"/>
    </xf>
    <xf numFmtId="0" fontId="0" fillId="34" borderId="149" xfId="0" applyFill="1" applyBorder="1" applyAlignment="1">
      <alignment horizontal="center" vertical="center"/>
    </xf>
    <xf numFmtId="0" fontId="0" fillId="34" borderId="147" xfId="0" applyFill="1" applyBorder="1" applyAlignment="1">
      <alignment horizontal="left" vertical="center"/>
    </xf>
    <xf numFmtId="0" fontId="4" fillId="34" borderId="150" xfId="0" applyFont="1" applyFill="1" applyBorder="1" applyAlignment="1">
      <alignment vertical="center"/>
    </xf>
    <xf numFmtId="0" fontId="4" fillId="34" borderId="151" xfId="0" applyFont="1" applyFill="1" applyBorder="1" applyAlignment="1">
      <alignment vertical="center"/>
    </xf>
    <xf numFmtId="0" fontId="0" fillId="34" borderId="150" xfId="0" applyFill="1" applyBorder="1" applyAlignment="1">
      <alignment horizontal="left" vertical="center"/>
    </xf>
    <xf numFmtId="0" fontId="0" fillId="34" borderId="151" xfId="0" applyFill="1" applyBorder="1" applyAlignment="1">
      <alignment horizontal="left" vertical="center"/>
    </xf>
    <xf numFmtId="0" fontId="4" fillId="34" borderId="0" xfId="0" applyFont="1" applyFill="1" applyAlignment="1">
      <alignment horizontal="right" vertical="center"/>
    </xf>
    <xf numFmtId="0" fontId="4" fillId="34" borderId="6" xfId="0" applyFont="1" applyFill="1" applyBorder="1" applyAlignment="1">
      <alignment vertical="center"/>
    </xf>
    <xf numFmtId="0" fontId="4" fillId="34" borderId="7" xfId="0" applyFont="1" applyFill="1" applyBorder="1" applyAlignment="1">
      <alignment vertical="center"/>
    </xf>
    <xf numFmtId="0" fontId="4" fillId="34" borderId="7" xfId="46" applyFont="1" applyFill="1" applyBorder="1" applyAlignment="1">
      <alignment horizontal="center" vertical="center"/>
    </xf>
    <xf numFmtId="0" fontId="4" fillId="34" borderId="0" xfId="46" applyFont="1" applyFill="1" applyAlignment="1">
      <alignment horizontal="center" vertical="center"/>
    </xf>
    <xf numFmtId="0" fontId="8" fillId="34" borderId="7" xfId="0" applyFont="1" applyFill="1" applyBorder="1" applyAlignment="1">
      <alignment vertical="center"/>
    </xf>
    <xf numFmtId="0" fontId="4" fillId="34" borderId="8" xfId="0" applyFont="1" applyFill="1" applyBorder="1" applyAlignment="1">
      <alignment vertical="center"/>
    </xf>
    <xf numFmtId="0" fontId="8" fillId="34" borderId="4" xfId="0" applyFont="1" applyFill="1" applyBorder="1" applyAlignment="1">
      <alignment vertical="center"/>
    </xf>
    <xf numFmtId="0" fontId="4" fillId="34" borderId="5" xfId="46" applyFont="1" applyFill="1" applyBorder="1" applyAlignment="1">
      <alignment horizontal="center" vertical="center"/>
    </xf>
    <xf numFmtId="0" fontId="8" fillId="34" borderId="5" xfId="0" applyFont="1" applyFill="1" applyBorder="1" applyAlignment="1">
      <alignment vertical="center"/>
    </xf>
    <xf numFmtId="0" fontId="4" fillId="34" borderId="4" xfId="0" applyFont="1" applyFill="1" applyBorder="1" applyAlignment="1">
      <alignment horizontal="right" vertical="center"/>
    </xf>
    <xf numFmtId="0" fontId="4" fillId="34" borderId="65" xfId="0" applyFont="1" applyFill="1" applyBorder="1" applyAlignment="1">
      <alignment horizontal="left" vertical="center"/>
    </xf>
    <xf numFmtId="0" fontId="4" fillId="34" borderId="66" xfId="0" applyFont="1" applyFill="1" applyBorder="1" applyAlignment="1">
      <alignment horizontal="left" vertical="center"/>
    </xf>
    <xf numFmtId="0" fontId="6" fillId="34" borderId="2" xfId="0" applyFont="1" applyFill="1" applyBorder="1" applyAlignment="1">
      <alignment horizontal="center" vertical="center"/>
    </xf>
    <xf numFmtId="0" fontId="4" fillId="34" borderId="6" xfId="0" applyFont="1" applyFill="1" applyBorder="1" applyAlignment="1">
      <alignment horizontal="left" vertical="center" wrapText="1"/>
    </xf>
    <xf numFmtId="0" fontId="4" fillId="34" borderId="8" xfId="0" applyFont="1" applyFill="1" applyBorder="1" applyAlignment="1">
      <alignment horizontal="center" vertical="center" wrapText="1"/>
    </xf>
    <xf numFmtId="0" fontId="4" fillId="34" borderId="67" xfId="46" applyFont="1" applyFill="1" applyBorder="1" applyAlignment="1">
      <alignment horizontal="center" vertical="center"/>
    </xf>
    <xf numFmtId="0" fontId="4" fillId="34" borderId="68" xfId="0" quotePrefix="1" applyFont="1" applyFill="1" applyBorder="1" applyAlignment="1">
      <alignment horizontal="center" vertical="center"/>
    </xf>
    <xf numFmtId="0" fontId="4" fillId="34" borderId="15" xfId="0" applyFont="1" applyFill="1" applyBorder="1" applyAlignment="1">
      <alignment horizontal="center" vertical="center" wrapText="1"/>
    </xf>
    <xf numFmtId="0" fontId="4" fillId="34" borderId="69" xfId="0" applyFont="1" applyFill="1" applyBorder="1" applyAlignment="1">
      <alignment horizontal="center" vertical="center"/>
    </xf>
    <xf numFmtId="0" fontId="4" fillId="34" borderId="70"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horizontal="center" vertical="center"/>
    </xf>
    <xf numFmtId="0" fontId="4" fillId="34" borderId="27" xfId="0" applyFont="1" applyFill="1" applyBorder="1" applyAlignment="1">
      <alignment horizontal="left" vertical="center" wrapText="1"/>
    </xf>
    <xf numFmtId="0" fontId="6" fillId="34" borderId="27" xfId="0" applyFont="1" applyFill="1" applyBorder="1" applyAlignment="1">
      <alignment horizontal="center" vertical="center"/>
    </xf>
    <xf numFmtId="0" fontId="6" fillId="34" borderId="5" xfId="0" applyFont="1" applyFill="1" applyBorder="1" applyAlignment="1">
      <alignment horizontal="center" vertical="center" wrapText="1"/>
    </xf>
    <xf numFmtId="0" fontId="6" fillId="34" borderId="5" xfId="0" applyFont="1" applyFill="1" applyBorder="1" applyAlignment="1">
      <alignment horizontal="left" vertical="center" wrapText="1"/>
    </xf>
    <xf numFmtId="0" fontId="23" fillId="34" borderId="5" xfId="0" quotePrefix="1" applyFont="1" applyFill="1" applyBorder="1" applyAlignment="1">
      <alignment horizontal="center" vertical="center" wrapText="1"/>
    </xf>
    <xf numFmtId="0" fontId="6" fillId="34" borderId="5" xfId="0" applyFont="1" applyFill="1" applyBorder="1" applyAlignment="1">
      <alignment horizontal="center" vertical="center"/>
    </xf>
    <xf numFmtId="0" fontId="23" fillId="34" borderId="69" xfId="0" quotePrefix="1" applyFont="1" applyFill="1" applyBorder="1" applyAlignment="1">
      <alignment horizontal="center" vertical="center"/>
    </xf>
    <xf numFmtId="0" fontId="23" fillId="34" borderId="27" xfId="0" quotePrefix="1" applyFont="1" applyFill="1" applyBorder="1" applyAlignment="1">
      <alignment horizontal="center" vertical="center"/>
    </xf>
    <xf numFmtId="0" fontId="6" fillId="34" borderId="0" xfId="0" applyFont="1" applyFill="1" applyAlignment="1">
      <alignment horizontal="left" vertical="center" wrapText="1"/>
    </xf>
    <xf numFmtId="0" fontId="4" fillId="34" borderId="67" xfId="0" quotePrefix="1" applyFont="1" applyFill="1" applyBorder="1" applyAlignment="1">
      <alignment vertical="center"/>
    </xf>
    <xf numFmtId="0" fontId="4" fillId="34" borderId="7" xfId="0" applyFont="1" applyFill="1" applyBorder="1" applyAlignment="1">
      <alignment horizontal="left" vertical="center" wrapText="1"/>
    </xf>
    <xf numFmtId="0" fontId="6" fillId="34" borderId="4" xfId="0" applyFont="1" applyFill="1" applyBorder="1" applyAlignment="1">
      <alignment horizontal="center" vertical="center"/>
    </xf>
    <xf numFmtId="0" fontId="6" fillId="34" borderId="4" xfId="0" applyFont="1" applyFill="1" applyBorder="1" applyAlignment="1">
      <alignment horizontal="left" vertical="center" wrapText="1"/>
    </xf>
    <xf numFmtId="0" fontId="4" fillId="34" borderId="4" xfId="0" applyFont="1" applyFill="1" applyBorder="1" applyAlignment="1">
      <alignment horizontal="center" vertical="center" wrapText="1"/>
    </xf>
    <xf numFmtId="0" fontId="4" fillId="34" borderId="69" xfId="0" applyFont="1" applyFill="1" applyBorder="1" applyAlignment="1">
      <alignment horizontal="left" vertical="center"/>
    </xf>
    <xf numFmtId="0" fontId="4" fillId="34" borderId="67" xfId="0" applyFont="1" applyFill="1" applyBorder="1" applyAlignment="1">
      <alignment horizontal="left" vertical="center"/>
    </xf>
    <xf numFmtId="0" fontId="23" fillId="34" borderId="71" xfId="0" quotePrefix="1" applyFont="1" applyFill="1" applyBorder="1" applyAlignment="1">
      <alignment horizontal="center" vertical="center"/>
    </xf>
    <xf numFmtId="0" fontId="4" fillId="34" borderId="72" xfId="0" applyFont="1" applyFill="1" applyBorder="1" applyAlignment="1">
      <alignment horizontal="left" vertical="center"/>
    </xf>
    <xf numFmtId="0" fontId="6" fillId="34" borderId="0" xfId="0" applyFont="1" applyFill="1" applyAlignment="1">
      <alignment horizontal="center" vertical="center"/>
    </xf>
    <xf numFmtId="0" fontId="6" fillId="34" borderId="0" xfId="0" applyFont="1" applyFill="1" applyAlignment="1">
      <alignment horizontal="center" vertical="center" wrapText="1"/>
    </xf>
    <xf numFmtId="0" fontId="23" fillId="34" borderId="5" xfId="0" quotePrefix="1" applyFont="1" applyFill="1" applyBorder="1" applyAlignment="1">
      <alignment horizontal="center" vertical="center"/>
    </xf>
    <xf numFmtId="0" fontId="22" fillId="34" borderId="17" xfId="0" applyFont="1" applyFill="1" applyBorder="1" applyAlignment="1">
      <alignment horizontal="center" vertical="center"/>
    </xf>
    <xf numFmtId="0" fontId="22" fillId="34" borderId="0" xfId="0" applyFont="1" applyFill="1" applyAlignment="1">
      <alignment horizontal="center" vertical="center"/>
    </xf>
    <xf numFmtId="0" fontId="22" fillId="34" borderId="27" xfId="0" applyFont="1" applyFill="1" applyBorder="1" applyAlignment="1">
      <alignment horizontal="center" vertical="center"/>
    </xf>
    <xf numFmtId="0" fontId="6" fillId="34" borderId="0" xfId="0" applyFont="1" applyFill="1" applyAlignment="1">
      <alignment vertical="center" wrapText="1"/>
    </xf>
    <xf numFmtId="0" fontId="4" fillId="34" borderId="17" xfId="46" applyFont="1" applyFill="1" applyBorder="1" applyAlignment="1">
      <alignment horizontal="center" vertical="center"/>
    </xf>
    <xf numFmtId="0" fontId="4" fillId="34" borderId="27" xfId="46" applyFont="1" applyFill="1" applyBorder="1" applyAlignment="1">
      <alignment horizontal="center" vertical="center"/>
    </xf>
    <xf numFmtId="0" fontId="23" fillId="34" borderId="0" xfId="0" quotePrefix="1" applyFont="1" applyFill="1" applyAlignment="1">
      <alignment horizontal="center" vertical="center"/>
    </xf>
    <xf numFmtId="0" fontId="4" fillId="34" borderId="0" xfId="0" applyFont="1" applyFill="1" applyAlignment="1">
      <alignment horizontal="left" vertical="top"/>
    </xf>
    <xf numFmtId="0" fontId="6" fillId="34" borderId="0" xfId="0" applyFont="1" applyFill="1"/>
    <xf numFmtId="0" fontId="4" fillId="34" borderId="8" xfId="0" applyFont="1" applyFill="1" applyBorder="1" applyAlignment="1">
      <alignment horizontal="center" vertical="center"/>
    </xf>
    <xf numFmtId="0" fontId="4" fillId="34" borderId="0" xfId="0" applyFont="1" applyFill="1" applyAlignment="1">
      <alignment horizontal="left" vertical="center"/>
    </xf>
    <xf numFmtId="0" fontId="4" fillId="34" borderId="3" xfId="0" applyFont="1" applyFill="1" applyBorder="1" applyAlignment="1">
      <alignment horizontal="center" vertical="center"/>
    </xf>
    <xf numFmtId="0" fontId="4" fillId="34" borderId="0" xfId="0" applyFont="1" applyFill="1" applyAlignment="1">
      <alignment horizontal="center" vertical="center"/>
    </xf>
    <xf numFmtId="0" fontId="0" fillId="34" borderId="61" xfId="0" applyFill="1" applyBorder="1" applyAlignment="1">
      <alignment horizontal="center" vertical="center"/>
    </xf>
    <xf numFmtId="0" fontId="0" fillId="34" borderId="33" xfId="0" applyFill="1" applyBorder="1" applyAlignment="1">
      <alignment horizontal="center" vertical="center"/>
    </xf>
    <xf numFmtId="0" fontId="4" fillId="34" borderId="36" xfId="0" applyFont="1" applyFill="1" applyBorder="1" applyAlignment="1">
      <alignment horizontal="left" vertical="center"/>
    </xf>
    <xf numFmtId="0" fontId="4" fillId="34" borderId="36" xfId="0" applyFont="1" applyFill="1" applyBorder="1" applyAlignment="1">
      <alignment horizontal="left" vertical="center" wrapText="1"/>
    </xf>
    <xf numFmtId="0" fontId="4" fillId="34" borderId="47" xfId="0" applyFont="1" applyFill="1" applyBorder="1" applyAlignment="1">
      <alignment horizontal="left" vertical="center"/>
    </xf>
    <xf numFmtId="0" fontId="4" fillId="34" borderId="5" xfId="0" applyFont="1" applyFill="1" applyBorder="1" applyAlignment="1">
      <alignment horizontal="left" vertical="center"/>
    </xf>
    <xf numFmtId="0" fontId="0" fillId="34" borderId="3" xfId="0" applyFill="1" applyBorder="1" applyAlignment="1">
      <alignment horizontal="center" vertical="center"/>
    </xf>
    <xf numFmtId="0" fontId="0" fillId="34" borderId="4" xfId="0" applyFill="1" applyBorder="1" applyAlignment="1">
      <alignment horizontal="center" vertical="center"/>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16" xfId="0" applyFont="1" applyFill="1" applyBorder="1" applyAlignment="1">
      <alignment horizontal="center" vertical="center"/>
    </xf>
    <xf numFmtId="0" fontId="4" fillId="34" borderId="25" xfId="0" applyFont="1" applyFill="1" applyBorder="1" applyAlignment="1">
      <alignment vertical="center" wrapText="1"/>
    </xf>
    <xf numFmtId="0" fontId="4" fillId="34" borderId="27" xfId="0" applyFont="1" applyFill="1" applyBorder="1" applyAlignment="1">
      <alignment horizontal="left" vertical="center"/>
    </xf>
    <xf numFmtId="0" fontId="4" fillId="34" borderId="27" xfId="0" applyFont="1" applyFill="1" applyBorder="1" applyAlignment="1">
      <alignment vertical="center" wrapText="1"/>
    </xf>
    <xf numFmtId="0" fontId="4" fillId="34" borderId="130" xfId="0" applyFont="1" applyFill="1" applyBorder="1" applyAlignment="1">
      <alignment vertical="center" wrapText="1"/>
    </xf>
    <xf numFmtId="0" fontId="0" fillId="34" borderId="40" xfId="0" applyFill="1" applyBorder="1" applyAlignment="1">
      <alignment vertical="center"/>
    </xf>
    <xf numFmtId="0" fontId="4" fillId="34" borderId="40" xfId="0" applyFont="1" applyFill="1" applyBorder="1" applyAlignme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4" fillId="34" borderId="3"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60"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0" fillId="34" borderId="17" xfId="0" applyFill="1" applyBorder="1" applyAlignment="1">
      <alignment horizontal="center" vertical="center"/>
    </xf>
    <xf numFmtId="0" fontId="0" fillId="34" borderId="0" xfId="0" applyFill="1" applyAlignment="1">
      <alignment horizontal="center" vertical="center"/>
    </xf>
    <xf numFmtId="0" fontId="4" fillId="34" borderId="40" xfId="0" applyFont="1" applyFill="1" applyBorder="1" applyAlignment="1">
      <alignment horizontal="left" vertical="center"/>
    </xf>
    <xf numFmtId="0" fontId="4" fillId="34" borderId="28" xfId="0" applyFont="1" applyFill="1" applyBorder="1" applyAlignment="1">
      <alignment vertical="center" wrapText="1"/>
    </xf>
    <xf numFmtId="0" fontId="0" fillId="34" borderId="40" xfId="0" applyFill="1" applyBorder="1" applyAlignment="1">
      <alignment horizontal="center" vertical="center"/>
    </xf>
    <xf numFmtId="0" fontId="0" fillId="34" borderId="62" xfId="0"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2" xfId="0" applyFont="1" applyFill="1" applyBorder="1" applyAlignment="1">
      <alignment horizontal="left" vertical="center"/>
    </xf>
    <xf numFmtId="0" fontId="4" fillId="34" borderId="8" xfId="0" applyFont="1" applyFill="1" applyBorder="1" applyAlignment="1">
      <alignment horizontal="center" vertical="center"/>
    </xf>
    <xf numFmtId="0" fontId="4" fillId="34" borderId="28"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5" xfId="0" applyFont="1" applyFill="1" applyBorder="1" applyAlignment="1">
      <alignment horizontal="left" vertical="center"/>
    </xf>
    <xf numFmtId="0" fontId="0" fillId="34" borderId="3" xfId="0" applyFill="1" applyBorder="1" applyAlignment="1">
      <alignment horizontal="center" vertical="center"/>
    </xf>
    <xf numFmtId="0" fontId="4" fillId="34" borderId="4" xfId="0" applyFont="1" applyFill="1" applyBorder="1" applyAlignment="1">
      <alignment horizontal="left" vertical="center"/>
    </xf>
    <xf numFmtId="0" fontId="0" fillId="34" borderId="4" xfId="0"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32" xfId="0" applyFont="1" applyFill="1" applyBorder="1" applyAlignment="1">
      <alignment vertical="center" wrapText="1"/>
    </xf>
    <xf numFmtId="0" fontId="4" fillId="34" borderId="13" xfId="0" applyFont="1" applyFill="1" applyBorder="1" applyAlignment="1">
      <alignment horizontal="left" vertical="center"/>
    </xf>
    <xf numFmtId="0" fontId="4" fillId="34" borderId="57" xfId="0" applyFont="1" applyFill="1" applyBorder="1" applyAlignment="1">
      <alignment horizontal="left" vertical="center" wrapText="1"/>
    </xf>
    <xf numFmtId="0" fontId="0" fillId="34" borderId="37" xfId="0" applyFill="1" applyBorder="1" applyAlignment="1">
      <alignment horizontal="center" vertical="center"/>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center" vertical="center"/>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15" xfId="0" applyFont="1" applyBorder="1" applyAlignment="1">
      <alignment vertical="center" wrapText="1"/>
    </xf>
    <xf numFmtId="0" fontId="4" fillId="0" borderId="27" xfId="0" applyFont="1" applyBorder="1" applyAlignment="1">
      <alignment horizontal="center" vertical="center"/>
    </xf>
    <xf numFmtId="0" fontId="4" fillId="0" borderId="16" xfId="0" applyFont="1" applyBorder="1" applyAlignment="1">
      <alignment horizontal="left" vertical="center"/>
    </xf>
    <xf numFmtId="0" fontId="4" fillId="0" borderId="16" xfId="0" applyFont="1" applyBorder="1" applyAlignment="1">
      <alignment vertical="center"/>
    </xf>
    <xf numFmtId="0" fontId="4" fillId="0" borderId="32" xfId="0" applyFont="1" applyBorder="1" applyAlignment="1">
      <alignment vertical="center"/>
    </xf>
    <xf numFmtId="0" fontId="4" fillId="0" borderId="4"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vertical="center" wrapText="1"/>
    </xf>
    <xf numFmtId="0" fontId="4" fillId="34" borderId="3"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17" xfId="0" applyFont="1" applyFill="1" applyBorder="1" applyAlignment="1">
      <alignment horizontal="left" vertical="center" wrapText="1"/>
    </xf>
    <xf numFmtId="0" fontId="4" fillId="0" borderId="58" xfId="0" applyFont="1" applyBorder="1" applyAlignment="1">
      <alignment vertical="center"/>
    </xf>
    <xf numFmtId="0" fontId="0" fillId="0" borderId="37" xfId="0" applyBorder="1" applyAlignment="1">
      <alignment horizontal="center" vertical="center"/>
    </xf>
    <xf numFmtId="0" fontId="4" fillId="0" borderId="38" xfId="0" applyFont="1" applyBorder="1" applyAlignment="1">
      <alignment vertical="center"/>
    </xf>
    <xf numFmtId="0" fontId="0" fillId="0" borderId="38" xfId="0" applyBorder="1" applyAlignment="1">
      <alignment vertical="center"/>
    </xf>
    <xf numFmtId="0" fontId="4" fillId="0" borderId="38" xfId="0" applyFont="1" applyBorder="1" applyAlignment="1">
      <alignment horizontal="left" vertical="center" wrapText="1"/>
    </xf>
    <xf numFmtId="0" fontId="0" fillId="0" borderId="38" xfId="0" applyBorder="1" applyAlignment="1">
      <alignment horizontal="center" vertical="center"/>
    </xf>
    <xf numFmtId="0" fontId="0" fillId="0" borderId="38" xfId="0" applyBorder="1" applyAlignment="1">
      <alignment horizontal="left" vertical="center"/>
    </xf>
    <xf numFmtId="0" fontId="0" fillId="0" borderId="39" xfId="0" applyBorder="1" applyAlignment="1">
      <alignment horizontal="left" vertical="center"/>
    </xf>
    <xf numFmtId="0" fontId="0" fillId="0" borderId="0" xfId="0" applyBorder="1" applyAlignment="1">
      <alignment horizontal="center" vertical="center"/>
    </xf>
    <xf numFmtId="0" fontId="4" fillId="0" borderId="1" xfId="0" applyFont="1" applyBorder="1" applyAlignment="1">
      <alignment vertical="top"/>
    </xf>
    <xf numFmtId="0" fontId="4" fillId="0" borderId="0" xfId="0" applyFont="1" applyBorder="1" applyAlignment="1">
      <alignment vertical="center"/>
    </xf>
    <xf numFmtId="0" fontId="0" fillId="0" borderId="27" xfId="0" applyBorder="1" applyAlignment="1">
      <alignment vertical="center"/>
    </xf>
    <xf numFmtId="0" fontId="4" fillId="0" borderId="33" xfId="0" applyFont="1" applyBorder="1" applyAlignment="1">
      <alignment vertical="center"/>
    </xf>
    <xf numFmtId="0" fontId="0" fillId="0" borderId="33" xfId="0" applyBorder="1" applyAlignment="1">
      <alignment vertical="center"/>
    </xf>
    <xf numFmtId="14" fontId="4" fillId="0" borderId="0" xfId="0" applyNumberFormat="1" applyFont="1" applyAlignment="1">
      <alignment horizontal="left" vertical="center"/>
    </xf>
    <xf numFmtId="0" fontId="0" fillId="0" borderId="33" xfId="0" applyBorder="1" applyAlignment="1">
      <alignment horizontal="left" vertical="center"/>
    </xf>
    <xf numFmtId="0" fontId="0" fillId="0" borderId="42" xfId="0" applyBorder="1" applyAlignment="1">
      <alignment horizontal="left" vertical="center"/>
    </xf>
    <xf numFmtId="0" fontId="0" fillId="0" borderId="17" xfId="0" applyBorder="1" applyAlignment="1">
      <alignment horizontal="center" vertical="center"/>
    </xf>
    <xf numFmtId="0" fontId="4" fillId="0" borderId="37" xfId="0" applyFont="1" applyFill="1" applyBorder="1" applyAlignment="1">
      <alignment vertical="center"/>
    </xf>
    <xf numFmtId="0" fontId="0" fillId="0" borderId="37" xfId="0" applyFont="1" applyFill="1" applyBorder="1" applyAlignment="1">
      <alignment horizontal="center" vertical="center"/>
    </xf>
    <xf numFmtId="0" fontId="4" fillId="0" borderId="38" xfId="0" applyFont="1" applyFill="1" applyBorder="1" applyAlignment="1">
      <alignment vertical="center"/>
    </xf>
    <xf numFmtId="0" fontId="0" fillId="0" borderId="38" xfId="0" applyFont="1" applyFill="1" applyBorder="1" applyAlignment="1">
      <alignment vertical="center"/>
    </xf>
    <xf numFmtId="0" fontId="4" fillId="0" borderId="38" xfId="0" applyFont="1" applyFill="1" applyBorder="1" applyAlignment="1">
      <alignment horizontal="left" vertical="center" wrapText="1"/>
    </xf>
    <xf numFmtId="0" fontId="0" fillId="0" borderId="38" xfId="0" applyFont="1" applyFill="1" applyBorder="1" applyAlignment="1">
      <alignment horizontal="center" vertical="center"/>
    </xf>
    <xf numFmtId="0" fontId="0" fillId="0" borderId="38" xfId="0" applyFont="1" applyFill="1" applyBorder="1" applyAlignment="1">
      <alignment horizontal="left" vertical="center"/>
    </xf>
    <xf numFmtId="0" fontId="0" fillId="0" borderId="39" xfId="0" applyFont="1" applyFill="1" applyBorder="1" applyAlignment="1">
      <alignment horizontal="left" vertical="center"/>
    </xf>
    <xf numFmtId="0" fontId="4" fillId="0" borderId="47" xfId="0" applyFont="1" applyFill="1" applyBorder="1" applyAlignment="1">
      <alignment horizontal="left" vertical="center" shrinkToFit="1"/>
    </xf>
    <xf numFmtId="0" fontId="0" fillId="0" borderId="0" xfId="0" applyFont="1" applyFill="1" applyBorder="1" applyAlignment="1">
      <alignment horizontal="center" vertical="center"/>
    </xf>
    <xf numFmtId="0" fontId="4" fillId="0" borderId="33" xfId="0" applyFont="1" applyFill="1" applyBorder="1" applyAlignment="1">
      <alignment vertical="center"/>
    </xf>
    <xf numFmtId="0" fontId="0" fillId="0" borderId="33" xfId="0" applyFont="1" applyFill="1" applyBorder="1" applyAlignment="1">
      <alignment vertical="center"/>
    </xf>
    <xf numFmtId="0" fontId="4" fillId="0" borderId="42" xfId="0" applyFont="1" applyFill="1" applyBorder="1" applyAlignment="1">
      <alignment vertical="center"/>
    </xf>
    <xf numFmtId="0" fontId="0" fillId="0" borderId="40" xfId="0" applyFont="1" applyFill="1" applyBorder="1" applyAlignment="1">
      <alignment vertical="center"/>
    </xf>
    <xf numFmtId="0" fontId="0" fillId="0" borderId="41" xfId="0" applyFont="1" applyFill="1" applyBorder="1" applyAlignment="1">
      <alignment vertical="center"/>
    </xf>
    <xf numFmtId="0" fontId="0" fillId="0" borderId="33" xfId="0" applyFont="1" applyFill="1" applyBorder="1" applyAlignment="1">
      <alignment horizontal="left" vertical="center"/>
    </xf>
    <xf numFmtId="0" fontId="0" fillId="0" borderId="42" xfId="0" applyFont="1" applyFill="1" applyBorder="1" applyAlignment="1">
      <alignment horizontal="left" vertical="center"/>
    </xf>
    <xf numFmtId="0" fontId="4" fillId="0" borderId="36" xfId="0" applyFont="1" applyFill="1" applyBorder="1" applyAlignment="1">
      <alignment horizontal="left" vertical="center" shrinkToFit="1"/>
    </xf>
    <xf numFmtId="0" fontId="0" fillId="0" borderId="40" xfId="0" applyFont="1" applyFill="1" applyBorder="1" applyAlignment="1">
      <alignment horizontal="center" vertical="center"/>
    </xf>
    <xf numFmtId="0" fontId="4" fillId="0" borderId="40" xfId="0" applyFont="1" applyFill="1" applyBorder="1" applyAlignment="1">
      <alignment vertical="center"/>
    </xf>
    <xf numFmtId="0" fontId="0" fillId="0" borderId="39" xfId="0" applyFont="1" applyFill="1" applyBorder="1" applyAlignment="1">
      <alignment vertical="center"/>
    </xf>
    <xf numFmtId="0" fontId="4" fillId="0" borderId="36" xfId="0" applyFont="1" applyFill="1" applyBorder="1" applyAlignment="1">
      <alignment vertical="center"/>
    </xf>
    <xf numFmtId="0" fontId="0" fillId="0" borderId="63" xfId="0" applyFont="1" applyFill="1" applyBorder="1" applyAlignment="1">
      <alignment horizontal="center" vertical="center"/>
    </xf>
    <xf numFmtId="0" fontId="4" fillId="0" borderId="38" xfId="0" applyFont="1" applyFill="1" applyBorder="1" applyAlignment="1">
      <alignment horizontal="left" vertical="center"/>
    </xf>
    <xf numFmtId="0" fontId="4" fillId="0" borderId="39" xfId="0" applyFont="1" applyFill="1" applyBorder="1" applyAlignment="1">
      <alignment vertical="center"/>
    </xf>
    <xf numFmtId="0" fontId="0" fillId="0" borderId="62" xfId="0" applyFont="1" applyFill="1" applyBorder="1" applyAlignment="1">
      <alignment horizontal="center" vertical="center"/>
    </xf>
    <xf numFmtId="0" fontId="12" fillId="0" borderId="40" xfId="0" applyFont="1" applyFill="1" applyBorder="1" applyAlignment="1">
      <alignment vertical="center"/>
    </xf>
    <xf numFmtId="0" fontId="4" fillId="0" borderId="0" xfId="0" applyFont="1" applyFill="1" applyBorder="1" applyAlignment="1">
      <alignment vertical="center"/>
    </xf>
    <xf numFmtId="0" fontId="32" fillId="0" borderId="40" xfId="0" applyFont="1" applyFill="1" applyBorder="1" applyAlignment="1">
      <alignment vertical="center"/>
    </xf>
    <xf numFmtId="0" fontId="0" fillId="0" borderId="40" xfId="0" applyFont="1" applyFill="1" applyBorder="1" applyAlignment="1">
      <alignment horizontal="left" vertical="center"/>
    </xf>
    <xf numFmtId="0" fontId="0" fillId="0" borderId="41" xfId="0" applyFont="1" applyFill="1" applyBorder="1" applyAlignment="1">
      <alignment horizontal="left" vertical="center"/>
    </xf>
    <xf numFmtId="0" fontId="4" fillId="0" borderId="60" xfId="0" applyFont="1" applyFill="1" applyBorder="1" applyAlignment="1">
      <alignment horizontal="left" vertical="center" wrapText="1"/>
    </xf>
    <xf numFmtId="0" fontId="4" fillId="0" borderId="39" xfId="0" applyFont="1" applyFill="1" applyBorder="1" applyAlignment="1">
      <alignment horizontal="left" vertical="center"/>
    </xf>
    <xf numFmtId="0" fontId="4" fillId="0" borderId="40" xfId="0" applyFont="1" applyFill="1" applyBorder="1" applyAlignment="1">
      <alignment horizontal="left" vertical="center"/>
    </xf>
    <xf numFmtId="0" fontId="4" fillId="0" borderId="41" xfId="0" applyFont="1" applyFill="1" applyBorder="1" applyAlignment="1">
      <alignment horizontal="left" vertical="center"/>
    </xf>
    <xf numFmtId="0" fontId="4" fillId="0" borderId="0" xfId="0" applyFont="1" applyFill="1" applyBorder="1" applyAlignment="1">
      <alignment horizontal="left" vertical="center"/>
    </xf>
    <xf numFmtId="0" fontId="18" fillId="0" borderId="0" xfId="0" applyFont="1" applyFill="1" applyBorder="1" applyAlignment="1">
      <alignment horizontal="left" vertical="center"/>
    </xf>
    <xf numFmtId="0" fontId="18" fillId="0" borderId="33" xfId="0" applyFont="1" applyFill="1" applyBorder="1" applyAlignment="1">
      <alignment horizontal="left" vertical="center"/>
    </xf>
    <xf numFmtId="0" fontId="0" fillId="0" borderId="41" xfId="0" applyFill="1" applyBorder="1" applyAlignment="1">
      <alignment horizontal="left" vertical="center"/>
    </xf>
    <xf numFmtId="0" fontId="0" fillId="0" borderId="17" xfId="0" applyFont="1" applyFill="1" applyBorder="1" applyAlignment="1">
      <alignment horizontal="center" vertical="center"/>
    </xf>
    <xf numFmtId="0" fontId="0" fillId="0" borderId="0" xfId="0" applyFont="1" applyFill="1" applyBorder="1" applyAlignment="1">
      <alignment horizontal="left" vertical="center"/>
    </xf>
    <xf numFmtId="0" fontId="0" fillId="0" borderId="27" xfId="0" applyFont="1" applyFill="1" applyBorder="1" applyAlignment="1">
      <alignment horizontal="left" vertical="center"/>
    </xf>
    <xf numFmtId="0" fontId="4" fillId="0" borderId="47" xfId="0" applyFont="1" applyBorder="1" applyAlignment="1">
      <alignment vertical="center"/>
    </xf>
    <xf numFmtId="0" fontId="0" fillId="0" borderId="61" xfId="0" applyBorder="1" applyAlignment="1">
      <alignment horizontal="center" vertical="center"/>
    </xf>
    <xf numFmtId="0" fontId="4" fillId="0" borderId="33" xfId="0" applyFont="1" applyBorder="1" applyAlignment="1">
      <alignment horizontal="left" vertical="center" wrapText="1"/>
    </xf>
    <xf numFmtId="0" fontId="0" fillId="0" borderId="33" xfId="0" applyBorder="1" applyAlignment="1">
      <alignment horizontal="center" vertical="center"/>
    </xf>
    <xf numFmtId="0" fontId="4" fillId="0" borderId="57" xfId="0" applyFont="1" applyFill="1" applyBorder="1" applyAlignment="1">
      <alignment horizontal="left" vertical="center" wrapText="1"/>
    </xf>
    <xf numFmtId="0" fontId="4" fillId="0" borderId="13" xfId="0" applyFont="1" applyFill="1" applyBorder="1" applyAlignment="1">
      <alignment vertical="center"/>
    </xf>
    <xf numFmtId="0" fontId="0" fillId="0" borderId="13" xfId="0" applyFont="1" applyFill="1" applyBorder="1" applyAlignment="1">
      <alignment horizontal="center" vertical="center"/>
    </xf>
    <xf numFmtId="0" fontId="12" fillId="0" borderId="13" xfId="0" applyFont="1" applyFill="1" applyBorder="1" applyAlignment="1">
      <alignment vertical="center"/>
    </xf>
    <xf numFmtId="0" fontId="4" fillId="0" borderId="5" xfId="0" applyFont="1" applyFill="1" applyBorder="1" applyAlignment="1">
      <alignment vertical="center"/>
    </xf>
    <xf numFmtId="0" fontId="32" fillId="0" borderId="13" xfId="0" applyFont="1" applyFill="1" applyBorder="1" applyAlignment="1">
      <alignment vertical="center"/>
    </xf>
    <xf numFmtId="0" fontId="0" fillId="0" borderId="13" xfId="0" applyFont="1" applyFill="1" applyBorder="1" applyAlignment="1">
      <alignment horizontal="left" vertical="center"/>
    </xf>
    <xf numFmtId="0" fontId="0" fillId="0" borderId="14" xfId="0" applyFont="1" applyFill="1" applyBorder="1" applyAlignment="1">
      <alignment horizontal="left" vertical="center"/>
    </xf>
    <xf numFmtId="0" fontId="4" fillId="0" borderId="17" xfId="0" applyFont="1" applyFill="1" applyBorder="1" applyAlignment="1">
      <alignment vertical="top"/>
    </xf>
    <xf numFmtId="0" fontId="4" fillId="0" borderId="0" xfId="0" applyFont="1" applyFill="1" applyBorder="1" applyAlignment="1">
      <alignment vertical="top"/>
    </xf>
    <xf numFmtId="0" fontId="4" fillId="0" borderId="17" xfId="0" applyFont="1" applyFill="1" applyBorder="1" applyAlignment="1">
      <alignment vertical="center"/>
    </xf>
    <xf numFmtId="0" fontId="4" fillId="0" borderId="27" xfId="0" applyFont="1" applyFill="1" applyBorder="1" applyAlignment="1">
      <alignment horizontal="center" vertical="center"/>
    </xf>
    <xf numFmtId="0" fontId="4" fillId="0" borderId="28" xfId="0" applyFont="1" applyFill="1" applyBorder="1" applyAlignment="1">
      <alignment vertical="center"/>
    </xf>
    <xf numFmtId="0" fontId="4" fillId="0" borderId="17" xfId="0" applyFont="1" applyFill="1" applyBorder="1" applyAlignment="1">
      <alignment horizontal="left" vertical="center"/>
    </xf>
    <xf numFmtId="0" fontId="4" fillId="0" borderId="27" xfId="0" applyFont="1" applyFill="1" applyBorder="1" applyAlignment="1">
      <alignment vertical="center" wrapText="1"/>
    </xf>
    <xf numFmtId="0" fontId="4" fillId="0" borderId="17" xfId="0" applyFont="1" applyFill="1" applyBorder="1" applyAlignment="1">
      <alignment horizontal="left" vertical="center" wrapText="1"/>
    </xf>
    <xf numFmtId="0" fontId="4" fillId="0" borderId="27" xfId="0" applyFont="1" applyFill="1" applyBorder="1" applyAlignment="1">
      <alignment vertical="center"/>
    </xf>
    <xf numFmtId="0" fontId="0" fillId="0" borderId="40" xfId="0" applyFill="1" applyBorder="1" applyAlignment="1">
      <alignment horizontal="left" vertical="center"/>
    </xf>
    <xf numFmtId="0" fontId="0" fillId="34" borderId="13" xfId="0" applyFill="1" applyBorder="1" applyAlignment="1">
      <alignment horizontal="left" vertical="center"/>
    </xf>
    <xf numFmtId="0" fontId="4" fillId="34" borderId="61" xfId="0" applyFont="1" applyFill="1" applyBorder="1" applyAlignment="1">
      <alignment vertical="center" shrinkToFit="1"/>
    </xf>
    <xf numFmtId="0" fontId="18" fillId="34" borderId="33" xfId="0" applyFont="1" applyFill="1" applyBorder="1" applyAlignment="1">
      <alignment horizontal="left" vertical="center"/>
    </xf>
    <xf numFmtId="0" fontId="0" fillId="0" borderId="14" xfId="0" applyFill="1" applyBorder="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right" vertical="center"/>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Border="1" applyAlignment="1">
      <alignment horizontal="left" vertical="center" wrapText="1"/>
    </xf>
    <xf numFmtId="0" fontId="4" fillId="0" borderId="27"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Border="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89"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54"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93" xfId="0" applyFont="1" applyBorder="1" applyAlignment="1">
      <alignment horizontal="left" vertical="top" shrinkToFit="1"/>
    </xf>
    <xf numFmtId="0" fontId="0" fillId="0" borderId="93"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0" xfId="0" applyFont="1" applyBorder="1" applyAlignment="1">
      <alignment horizontal="center"/>
    </xf>
    <xf numFmtId="0" fontId="4" fillId="0" borderId="91" xfId="0" applyFont="1" applyBorder="1" applyAlignment="1">
      <alignment horizontal="center"/>
    </xf>
    <xf numFmtId="0" fontId="4" fillId="0" borderId="92" xfId="0" applyFont="1" applyBorder="1" applyAlignment="1">
      <alignment horizontal="center"/>
    </xf>
    <xf numFmtId="0" fontId="4" fillId="0" borderId="2" xfId="0" applyFont="1" applyBorder="1" applyAlignment="1">
      <alignment horizontal="left" wrapText="1"/>
    </xf>
    <xf numFmtId="0" fontId="4" fillId="0" borderId="32" xfId="0" applyFont="1" applyBorder="1" applyAlignment="1">
      <alignment horizontal="left"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8" xfId="0" applyFont="1" applyBorder="1" applyAlignment="1">
      <alignment horizontal="left" vertical="center" wrapText="1"/>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60"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40" xfId="0" applyFont="1" applyFill="1" applyBorder="1" applyAlignment="1">
      <alignment horizontal="center" vertical="center" wrapText="1"/>
    </xf>
    <xf numFmtId="0" fontId="4" fillId="34" borderId="33" xfId="0" applyFont="1" applyFill="1" applyBorder="1" applyAlignment="1">
      <alignment horizontal="center" vertical="center" wrapText="1"/>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37" xfId="0" applyFont="1" applyFill="1" applyBorder="1" applyAlignment="1">
      <alignment horizontal="center" vertical="center" wrapText="1"/>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28" xfId="0" applyFont="1" applyFill="1" applyBorder="1" applyAlignment="1">
      <alignment horizontal="left" vertical="center" wrapText="1"/>
    </xf>
    <xf numFmtId="0" fontId="0" fillId="34" borderId="3" xfId="0" applyFill="1" applyBorder="1" applyAlignment="1">
      <alignment horizontal="center" vertical="center"/>
    </xf>
    <xf numFmtId="0" fontId="0" fillId="34" borderId="17" xfId="0" applyFill="1" applyBorder="1" applyAlignment="1">
      <alignment horizontal="center" vertical="center"/>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4" fillId="34" borderId="83" xfId="0" applyFont="1" applyFill="1" applyBorder="1" applyAlignment="1">
      <alignment horizontal="center" vertical="center"/>
    </xf>
    <xf numFmtId="0" fontId="4" fillId="34" borderId="84"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73"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8" xfId="0" applyFont="1" applyFill="1" applyBorder="1" applyAlignment="1">
      <alignment horizontal="left"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0" fillId="34" borderId="40" xfId="0" applyFill="1" applyBorder="1" applyAlignment="1">
      <alignment horizontal="center" vertical="center" wrapText="1"/>
    </xf>
    <xf numFmtId="0" fontId="0" fillId="34" borderId="33" xfId="0" applyFill="1" applyBorder="1" applyAlignment="1">
      <alignment horizontal="center" vertical="center" wrapText="1"/>
    </xf>
    <xf numFmtId="0" fontId="4" fillId="34" borderId="32" xfId="0" applyFont="1" applyFill="1" applyBorder="1" applyAlignment="1">
      <alignment horizontal="left" vertical="center" wrapText="1"/>
    </xf>
    <xf numFmtId="0" fontId="0" fillId="34" borderId="37" xfId="0" applyFill="1" applyBorder="1" applyAlignment="1">
      <alignment horizontal="center" vertical="center" wrapText="1"/>
    </xf>
    <xf numFmtId="0" fontId="0" fillId="34" borderId="12" xfId="0" applyFill="1" applyBorder="1" applyAlignment="1">
      <alignment horizontal="center" vertical="center" wrapText="1"/>
    </xf>
    <xf numFmtId="0" fontId="4" fillId="34" borderId="13" xfId="0" applyFont="1" applyFill="1" applyBorder="1" applyAlignment="1">
      <alignment horizontal="left" vertical="center"/>
    </xf>
    <xf numFmtId="0" fontId="0" fillId="34" borderId="38" xfId="0" applyFill="1" applyBorder="1" applyAlignment="1">
      <alignment horizontal="center" vertical="center" wrapText="1"/>
    </xf>
    <xf numFmtId="0" fontId="0" fillId="34" borderId="13" xfId="0" applyFill="1" applyBorder="1" applyAlignment="1">
      <alignment horizontal="center"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2" xfId="0" applyFont="1" applyFill="1" applyBorder="1" applyAlignment="1">
      <alignment horizontal="left" vertical="center"/>
    </xf>
    <xf numFmtId="0" fontId="12" fillId="34" borderId="25" xfId="0" applyFont="1" applyFill="1" applyBorder="1" applyAlignment="1">
      <alignment horizontal="left" vertical="center"/>
    </xf>
    <xf numFmtId="0" fontId="12" fillId="34" borderId="32" xfId="0" applyFont="1" applyFill="1" applyBorder="1" applyAlignment="1">
      <alignment horizontal="left" vertical="center"/>
    </xf>
    <xf numFmtId="0" fontId="33" fillId="34" borderId="3" xfId="0" applyFont="1" applyFill="1" applyBorder="1" applyAlignment="1">
      <alignment horizontal="center" vertical="center"/>
    </xf>
    <xf numFmtId="0" fontId="33"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33" fillId="34" borderId="4" xfId="0" applyFont="1" applyFill="1" applyBorder="1" applyAlignment="1">
      <alignment horizontal="center" vertical="center"/>
    </xf>
    <xf numFmtId="0" fontId="33" fillId="34" borderId="5" xfId="0" applyFont="1" applyFill="1" applyBorder="1" applyAlignment="1">
      <alignment horizontal="center" vertical="center"/>
    </xf>
    <xf numFmtId="0" fontId="4" fillId="34" borderId="0" xfId="0" applyFont="1" applyFill="1" applyAlignment="1">
      <alignment horizontal="center" vertical="center" wrapText="1"/>
    </xf>
    <xf numFmtId="0" fontId="4" fillId="34" borderId="0" xfId="0" applyFont="1" applyFill="1" applyBorder="1" applyAlignment="1">
      <alignment horizontal="left" vertical="center" wrapText="1"/>
    </xf>
    <xf numFmtId="0" fontId="4" fillId="0" borderId="60"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2" xfId="0" applyFont="1" applyFill="1" applyBorder="1" applyAlignment="1">
      <alignment horizontal="center" vertical="center" wrapText="1"/>
    </xf>
    <xf numFmtId="0" fontId="4" fillId="0" borderId="61" xfId="0" applyFont="1" applyFill="1" applyBorder="1" applyAlignment="1">
      <alignment horizontal="center" vertical="center" wrapText="1"/>
    </xf>
    <xf numFmtId="0" fontId="4" fillId="0" borderId="40" xfId="0" applyFont="1" applyFill="1" applyBorder="1" applyAlignment="1">
      <alignment horizontal="left" vertical="center"/>
    </xf>
    <xf numFmtId="0" fontId="4" fillId="0" borderId="33" xfId="0" applyFont="1" applyFill="1" applyBorder="1" applyAlignment="1">
      <alignment horizontal="left" vertical="center"/>
    </xf>
    <xf numFmtId="0" fontId="4" fillId="0" borderId="40" xfId="0" applyFont="1" applyFill="1" applyBorder="1" applyAlignment="1">
      <alignment horizontal="center" vertical="center" wrapText="1"/>
    </xf>
    <xf numFmtId="0" fontId="4" fillId="0" borderId="33" xfId="0" applyFont="1" applyFill="1" applyBorder="1" applyAlignment="1">
      <alignment horizontal="center" vertical="center" wrapText="1"/>
    </xf>
    <xf numFmtId="0" fontId="4" fillId="0" borderId="60" xfId="0" applyFont="1" applyFill="1" applyBorder="1" applyAlignment="1">
      <alignment horizontal="left" vertical="center" shrinkToFit="1"/>
    </xf>
    <xf numFmtId="0" fontId="4" fillId="0" borderId="28" xfId="0" applyFont="1" applyFill="1" applyBorder="1" applyAlignment="1">
      <alignment horizontal="left" vertical="center" shrinkToFit="1"/>
    </xf>
    <xf numFmtId="0" fontId="4" fillId="0" borderId="47" xfId="0" applyFont="1" applyFill="1" applyBorder="1" applyAlignment="1">
      <alignment horizontal="left" vertical="center" shrinkToFit="1"/>
    </xf>
    <xf numFmtId="0" fontId="4" fillId="34" borderId="60" xfId="0" applyFont="1" applyFill="1" applyBorder="1" applyAlignment="1">
      <alignment vertical="center" wrapText="1" shrinkToFit="1"/>
    </xf>
    <xf numFmtId="0" fontId="4" fillId="34" borderId="32" xfId="0" applyFont="1" applyFill="1" applyBorder="1" applyAlignment="1">
      <alignment vertical="center" wrapText="1" shrinkToFit="1"/>
    </xf>
    <xf numFmtId="0" fontId="0" fillId="34" borderId="5" xfId="0" applyFill="1" applyBorder="1" applyAlignment="1">
      <alignment horizontal="center" vertical="center" wrapText="1"/>
    </xf>
    <xf numFmtId="0" fontId="4" fillId="34" borderId="5" xfId="0" applyFont="1" applyFill="1" applyBorder="1" applyAlignment="1">
      <alignment horizontal="left" vertical="center"/>
    </xf>
    <xf numFmtId="0" fontId="4" fillId="34" borderId="60" xfId="0" applyFont="1" applyFill="1" applyBorder="1" applyAlignment="1">
      <alignment vertical="center" wrapText="1"/>
    </xf>
    <xf numFmtId="0" fontId="4" fillId="34" borderId="134" xfId="0" applyFont="1" applyFill="1" applyBorder="1" applyAlignment="1">
      <alignment vertical="center" wrapText="1"/>
    </xf>
    <xf numFmtId="0" fontId="0" fillId="34" borderId="128" xfId="0" applyFill="1" applyBorder="1" applyAlignment="1">
      <alignment horizontal="center" vertical="center" wrapText="1"/>
    </xf>
    <xf numFmtId="0" fontId="4" fillId="34" borderId="128" xfId="0" applyFont="1" applyFill="1" applyBorder="1" applyAlignment="1">
      <alignment horizontal="left" vertical="center"/>
    </xf>
    <xf numFmtId="0" fontId="4" fillId="34" borderId="47" xfId="0" applyFont="1" applyFill="1" applyBorder="1" applyAlignment="1">
      <alignment vertical="center" wrapText="1"/>
    </xf>
    <xf numFmtId="0" fontId="4" fillId="34" borderId="32" xfId="0" applyFont="1" applyFill="1" applyBorder="1" applyAlignment="1">
      <alignment vertical="center" wrapText="1"/>
    </xf>
    <xf numFmtId="0" fontId="0" fillId="34" borderId="62" xfId="0" applyFill="1" applyBorder="1" applyAlignment="1">
      <alignment horizontal="center" vertical="center" wrapText="1"/>
    </xf>
    <xf numFmtId="0" fontId="4"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28" xfId="0" applyFont="1" applyFill="1" applyBorder="1" applyAlignment="1">
      <alignment vertical="center" wrapText="1"/>
    </xf>
    <xf numFmtId="0" fontId="0" fillId="34" borderId="0" xfId="0" applyFill="1" applyAlignment="1">
      <alignment horizontal="center" vertical="center" wrapText="1"/>
    </xf>
    <xf numFmtId="0" fontId="11" fillId="34" borderId="0" xfId="0" applyFont="1" applyFill="1" applyBorder="1" applyAlignment="1">
      <alignment horizontal="center" vertical="center"/>
    </xf>
    <xf numFmtId="0" fontId="0" fillId="34" borderId="6" xfId="0" applyFill="1" applyBorder="1" applyAlignment="1">
      <alignment horizontal="center" vertical="center"/>
    </xf>
    <xf numFmtId="0" fontId="4" fillId="34" borderId="60" xfId="0" applyFont="1" applyFill="1" applyBorder="1" applyAlignment="1">
      <alignment horizontal="left" vertical="center" wrapText="1" shrinkToFit="1"/>
    </xf>
    <xf numFmtId="0" fontId="0" fillId="34" borderId="62" xfId="0" applyFill="1" applyBorder="1" applyAlignment="1">
      <alignment horizontal="center" vertical="center"/>
    </xf>
    <xf numFmtId="0" fontId="0" fillId="34" borderId="40" xfId="0" applyFill="1" applyBorder="1" applyAlignment="1">
      <alignment horizontal="center" vertical="center"/>
    </xf>
    <xf numFmtId="0" fontId="4" fillId="34" borderId="146" xfId="0" applyFont="1" applyFill="1" applyBorder="1" applyAlignment="1">
      <alignment horizontal="left" vertical="center" wrapText="1"/>
    </xf>
    <xf numFmtId="0" fontId="4" fillId="34" borderId="57" xfId="0" applyFont="1" applyFill="1" applyBorder="1" applyAlignment="1">
      <alignment horizontal="left" vertical="center" wrapText="1"/>
    </xf>
    <xf numFmtId="0" fontId="4" fillId="34" borderId="12" xfId="0" applyFont="1" applyFill="1" applyBorder="1" applyAlignment="1">
      <alignment horizontal="center" vertical="center" wrapText="1"/>
    </xf>
    <xf numFmtId="0" fontId="4" fillId="34" borderId="149" xfId="0" applyFont="1" applyFill="1" applyBorder="1" applyAlignment="1">
      <alignment horizontal="center" vertical="center" wrapText="1"/>
    </xf>
    <xf numFmtId="0" fontId="4" fillId="34" borderId="148" xfId="0" applyFont="1" applyFill="1" applyBorder="1" applyAlignment="1">
      <alignment horizontal="left" vertical="center"/>
    </xf>
    <xf numFmtId="0" fontId="4" fillId="34" borderId="13" xfId="0" applyFont="1" applyFill="1" applyBorder="1" applyAlignment="1">
      <alignment horizontal="center" vertical="center" wrapText="1"/>
    </xf>
    <xf numFmtId="0" fontId="4" fillId="34" borderId="148" xfId="0" applyFont="1" applyFill="1" applyBorder="1" applyAlignment="1">
      <alignment horizontal="center" vertical="center" wrapText="1"/>
    </xf>
    <xf numFmtId="0" fontId="4" fillId="34" borderId="60" xfId="0" applyFont="1" applyFill="1" applyBorder="1" applyAlignment="1">
      <alignment horizontal="left" vertical="center" shrinkToFit="1"/>
    </xf>
    <xf numFmtId="0" fontId="4" fillId="34" borderId="57" xfId="0" applyFont="1" applyFill="1" applyBorder="1" applyAlignment="1">
      <alignment horizontal="left" vertical="center" wrapText="1" shrinkToFit="1"/>
    </xf>
    <xf numFmtId="0" fontId="4" fillId="34" borderId="146" xfId="0" applyFont="1" applyFill="1" applyBorder="1" applyAlignment="1">
      <alignment horizontal="left" vertical="center" wrapText="1" shrinkToFit="1"/>
    </xf>
    <xf numFmtId="0" fontId="0" fillId="34" borderId="37" xfId="0" applyFill="1" applyBorder="1" applyAlignment="1">
      <alignment horizontal="center" vertical="center"/>
    </xf>
    <xf numFmtId="0" fontId="4" fillId="34" borderId="2" xfId="0" applyFont="1" applyFill="1" applyBorder="1" applyAlignment="1">
      <alignment horizontal="left" vertical="center"/>
    </xf>
    <xf numFmtId="0" fontId="4" fillId="34" borderId="90" xfId="0" applyFont="1" applyFill="1" applyBorder="1" applyAlignment="1">
      <alignment horizontal="center" vertical="center"/>
    </xf>
    <xf numFmtId="0" fontId="4" fillId="34" borderId="141" xfId="0" applyFont="1" applyFill="1" applyBorder="1" applyAlignment="1">
      <alignment horizontal="center" vertical="center"/>
    </xf>
    <xf numFmtId="0" fontId="4" fillId="34" borderId="142" xfId="0" applyFont="1" applyFill="1" applyBorder="1" applyAlignment="1">
      <alignment horizontal="center"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45"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94" xfId="0" applyBorder="1" applyAlignment="1">
      <alignment horizontal="left" vertical="top"/>
    </xf>
    <xf numFmtId="0" fontId="0" fillId="0" borderId="93" xfId="0" applyBorder="1" applyAlignment="1">
      <alignment horizontal="left" vertical="top"/>
    </xf>
    <xf numFmtId="0" fontId="0" fillId="0" borderId="95"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6" xfId="0" applyFont="1" applyBorder="1" applyAlignment="1">
      <alignment horizontal="left" vertical="top" wrapText="1"/>
    </xf>
    <xf numFmtId="0" fontId="9" fillId="0" borderId="97" xfId="0" applyFont="1" applyBorder="1" applyAlignment="1">
      <alignment horizontal="left" vertical="top" wrapText="1"/>
    </xf>
    <xf numFmtId="0" fontId="9" fillId="0" borderId="9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1"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99" xfId="0" applyFont="1" applyBorder="1" applyAlignment="1">
      <alignment horizontal="center" vertical="center"/>
    </xf>
    <xf numFmtId="0" fontId="8" fillId="0" borderId="100" xfId="0" applyFont="1" applyBorder="1" applyAlignment="1">
      <alignment horizontal="center" vertical="center" wrapText="1"/>
    </xf>
    <xf numFmtId="0" fontId="8" fillId="0" borderId="101" xfId="0" applyFont="1" applyBorder="1" applyAlignment="1">
      <alignment horizontal="center" vertical="center" wrapText="1"/>
    </xf>
    <xf numFmtId="0" fontId="8" fillId="0" borderId="102"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5" xfId="48" applyFill="1" applyBorder="1" applyAlignment="1">
      <alignment horizontal="center" vertical="center" shrinkToFit="1"/>
    </xf>
    <xf numFmtId="0" fontId="42" fillId="35" borderId="7" xfId="48" applyFill="1" applyBorder="1" applyAlignment="1">
      <alignment horizontal="center" vertical="center" shrinkToFit="1"/>
    </xf>
    <xf numFmtId="0" fontId="55" fillId="34" borderId="0" xfId="48" applyFont="1" applyFill="1" applyAlignment="1">
      <alignment horizontal="left" vertical="center"/>
    </xf>
    <xf numFmtId="0" fontId="42" fillId="35" borderId="2" xfId="48" applyFill="1" applyBorder="1" applyAlignment="1">
      <alignment horizontal="center" vertical="center"/>
    </xf>
    <xf numFmtId="0" fontId="42" fillId="34" borderId="2" xfId="48" applyFill="1" applyBorder="1" applyAlignment="1">
      <alignment horizontal="center" vertical="center"/>
    </xf>
    <xf numFmtId="0" fontId="42" fillId="35" borderId="2" xfId="48" applyFill="1" applyBorder="1" applyAlignment="1">
      <alignment horizontal="center" vertical="center" shrinkToFit="1"/>
    </xf>
    <xf numFmtId="0" fontId="42" fillId="34" borderId="5" xfId="48" applyFill="1" applyBorder="1" applyAlignment="1">
      <alignment horizontal="left" vertical="center"/>
    </xf>
    <xf numFmtId="0" fontId="42" fillId="34" borderId="6" xfId="48" applyFill="1" applyBorder="1" applyAlignment="1">
      <alignment horizontal="center" vertical="center"/>
    </xf>
    <xf numFmtId="0" fontId="42" fillId="34" borderId="7" xfId="48" applyFill="1" applyBorder="1" applyAlignment="1">
      <alignment horizontal="center" vertical="center"/>
    </xf>
    <xf numFmtId="0" fontId="42" fillId="34" borderId="8" xfId="48" applyFill="1" applyBorder="1" applyAlignment="1">
      <alignment horizontal="center" vertical="center"/>
    </xf>
    <xf numFmtId="0" fontId="42" fillId="34" borderId="2" xfId="48" applyFill="1" applyBorder="1" applyAlignment="1">
      <alignment horizontal="center" vertical="center" wrapText="1"/>
    </xf>
    <xf numFmtId="0" fontId="64" fillId="34" borderId="2" xfId="48" applyFont="1" applyFill="1" applyBorder="1" applyAlignment="1">
      <alignment horizontal="center" vertical="top" wrapText="1"/>
    </xf>
    <xf numFmtId="0" fontId="42" fillId="34" borderId="2" xfId="48" applyFill="1" applyBorder="1" applyAlignment="1">
      <alignment horizontal="center" vertical="top" wrapText="1"/>
    </xf>
    <xf numFmtId="0" fontId="42" fillId="34" borderId="6" xfId="48" applyFill="1" applyBorder="1" applyAlignment="1">
      <alignment horizontal="center" vertical="center" wrapText="1"/>
    </xf>
    <xf numFmtId="0" fontId="42" fillId="34" borderId="7" xfId="48" applyFill="1" applyBorder="1" applyAlignment="1">
      <alignment horizontal="center" vertical="center" wrapText="1"/>
    </xf>
    <xf numFmtId="0" fontId="42" fillId="34" borderId="8" xfId="48" applyFill="1" applyBorder="1" applyAlignment="1">
      <alignment horizontal="center" vertical="center" wrapText="1"/>
    </xf>
    <xf numFmtId="178" fontId="57" fillId="35" borderId="2" xfId="37" applyNumberFormat="1" applyFont="1" applyFill="1" applyBorder="1" applyAlignment="1">
      <alignment horizontal="center" vertical="center"/>
    </xf>
    <xf numFmtId="0" fontId="42" fillId="34" borderId="25" xfId="48" applyFill="1" applyBorder="1" applyAlignment="1">
      <alignment horizontal="center" vertical="center"/>
    </xf>
    <xf numFmtId="0" fontId="42" fillId="34" borderId="32" xfId="48" applyFill="1" applyBorder="1" applyAlignment="1">
      <alignment horizontal="center" vertical="center"/>
    </xf>
    <xf numFmtId="179" fontId="57" fillId="34" borderId="3" xfId="48" applyNumberFormat="1" applyFont="1" applyFill="1" applyBorder="1" applyAlignment="1">
      <alignment horizontal="center" vertical="center"/>
    </xf>
    <xf numFmtId="179" fontId="57" fillId="34" borderId="4" xfId="48" applyNumberFormat="1" applyFont="1" applyFill="1" applyBorder="1" applyAlignment="1">
      <alignment horizontal="center" vertical="center"/>
    </xf>
    <xf numFmtId="179" fontId="57" fillId="34" borderId="1" xfId="48" applyNumberFormat="1" applyFont="1" applyFill="1" applyBorder="1" applyAlignment="1">
      <alignment horizontal="center" vertical="center"/>
    </xf>
    <xf numFmtId="179" fontId="57" fillId="34" borderId="16" xfId="48" applyNumberFormat="1" applyFont="1" applyFill="1" applyBorder="1" applyAlignment="1">
      <alignment horizontal="center" vertical="center"/>
    </xf>
    <xf numFmtId="179" fontId="57" fillId="34" borderId="5" xfId="48" applyNumberFormat="1" applyFont="1" applyFill="1" applyBorder="1" applyAlignment="1">
      <alignment horizontal="center" vertical="center"/>
    </xf>
    <xf numFmtId="179" fontId="57" fillId="34" borderId="15" xfId="48" applyNumberFormat="1" applyFont="1" applyFill="1" applyBorder="1" applyAlignment="1">
      <alignment horizontal="center" vertical="center"/>
    </xf>
    <xf numFmtId="0" fontId="42" fillId="0" borderId="25" xfId="48" applyBorder="1" applyAlignment="1">
      <alignment horizontal="center" vertical="center"/>
    </xf>
    <xf numFmtId="0" fontId="42" fillId="0" borderId="28" xfId="48" applyBorder="1" applyAlignment="1">
      <alignment horizontal="center" vertical="center"/>
    </xf>
    <xf numFmtId="0" fontId="42" fillId="0" borderId="32" xfId="48" applyBorder="1" applyAlignment="1">
      <alignment horizontal="center" vertical="center"/>
    </xf>
    <xf numFmtId="179" fontId="57" fillId="34" borderId="6" xfId="48" applyNumberFormat="1" applyFont="1" applyFill="1" applyBorder="1" applyAlignment="1">
      <alignment horizontal="center" vertical="center"/>
    </xf>
    <xf numFmtId="179" fontId="57" fillId="34" borderId="7" xfId="48" applyNumberFormat="1" applyFont="1" applyFill="1" applyBorder="1" applyAlignment="1">
      <alignment horizontal="center" vertical="center"/>
    </xf>
    <xf numFmtId="179" fontId="57" fillId="34" borderId="8" xfId="48" applyNumberFormat="1" applyFont="1" applyFill="1" applyBorder="1" applyAlignment="1">
      <alignment horizontal="center" vertical="center"/>
    </xf>
    <xf numFmtId="0" fontId="42" fillId="34" borderId="3" xfId="48" applyFill="1" applyBorder="1" applyAlignment="1">
      <alignment horizontal="center" vertical="center" wrapText="1"/>
    </xf>
    <xf numFmtId="0" fontId="42" fillId="34" borderId="4" xfId="48" applyFill="1" applyBorder="1" applyAlignment="1">
      <alignment horizontal="center" vertical="center" wrapText="1"/>
    </xf>
    <xf numFmtId="0" fontId="42" fillId="34" borderId="1" xfId="48" applyFill="1" applyBorder="1" applyAlignment="1">
      <alignment horizontal="center" vertical="center" wrapText="1"/>
    </xf>
    <xf numFmtId="180" fontId="57" fillId="36" borderId="3" xfId="28" applyNumberFormat="1" applyFont="1" applyFill="1" applyBorder="1" applyAlignment="1">
      <alignment horizontal="center" vertical="center"/>
    </xf>
    <xf numFmtId="180" fontId="57" fillId="36" borderId="4" xfId="28" applyNumberFormat="1" applyFont="1" applyFill="1" applyBorder="1" applyAlignment="1">
      <alignment horizontal="center" vertical="center"/>
    </xf>
    <xf numFmtId="180" fontId="57" fillId="36" borderId="1" xfId="28" applyNumberFormat="1" applyFont="1" applyFill="1" applyBorder="1" applyAlignment="1">
      <alignment horizontal="center" vertical="center"/>
    </xf>
    <xf numFmtId="180" fontId="57" fillId="36" borderId="16" xfId="28" applyNumberFormat="1" applyFont="1" applyFill="1" applyBorder="1" applyAlignment="1">
      <alignment horizontal="center" vertical="center"/>
    </xf>
    <xf numFmtId="180" fontId="57" fillId="36" borderId="5" xfId="28" applyNumberFormat="1" applyFont="1" applyFill="1" applyBorder="1" applyAlignment="1">
      <alignment horizontal="center" vertical="center"/>
    </xf>
    <xf numFmtId="180" fontId="57" fillId="36" borderId="15" xfId="28" applyNumberFormat="1" applyFont="1" applyFill="1" applyBorder="1" applyAlignment="1">
      <alignment horizontal="center" vertical="center"/>
    </xf>
    <xf numFmtId="0" fontId="42" fillId="34" borderId="16" xfId="48" applyFill="1" applyBorder="1" applyAlignment="1">
      <alignment horizontal="center" vertical="center"/>
    </xf>
    <xf numFmtId="0" fontId="42" fillId="34" borderId="5" xfId="48" applyFill="1" applyBorder="1" applyAlignment="1">
      <alignment horizontal="center" vertical="center"/>
    </xf>
    <xf numFmtId="0" fontId="42" fillId="34" borderId="15" xfId="48" applyFill="1" applyBorder="1" applyAlignment="1">
      <alignment horizontal="center" vertical="center"/>
    </xf>
    <xf numFmtId="0" fontId="42" fillId="34" borderId="0" xfId="48" applyFill="1" applyAlignment="1">
      <alignment horizontal="left" vertical="center"/>
    </xf>
    <xf numFmtId="0" fontId="42"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0" xfId="0" applyFont="1" applyBorder="1" applyAlignment="1">
      <alignment horizontal="center" vertical="center"/>
    </xf>
    <xf numFmtId="0" fontId="4" fillId="0" borderId="91" xfId="0" applyFont="1" applyBorder="1" applyAlignment="1">
      <alignment horizontal="center" vertical="center"/>
    </xf>
    <xf numFmtId="0" fontId="4" fillId="0" borderId="92" xfId="0" applyFont="1" applyBorder="1" applyAlignment="1">
      <alignment horizontal="center" vertical="center"/>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65" fillId="0" borderId="0" xfId="50" applyFont="1" applyAlignment="1">
      <alignment horizontal="center" vertical="center"/>
    </xf>
    <xf numFmtId="0" fontId="61" fillId="35" borderId="45" xfId="50" applyFont="1" applyFill="1" applyBorder="1" applyAlignment="1">
      <alignment horizontal="center" vertical="center" shrinkToFit="1"/>
    </xf>
    <xf numFmtId="0" fontId="61" fillId="35" borderId="103" xfId="50" applyFont="1" applyFill="1" applyBorder="1" applyAlignment="1">
      <alignment horizontal="center" vertical="center" shrinkToFit="1"/>
    </xf>
    <xf numFmtId="0" fontId="61" fillId="0" borderId="6" xfId="50" applyFont="1" applyBorder="1" applyAlignment="1">
      <alignment horizontal="center" vertical="center"/>
    </xf>
    <xf numFmtId="0" fontId="61" fillId="0" borderId="7" xfId="50" applyFont="1" applyBorder="1" applyAlignment="1">
      <alignment horizontal="center" vertical="center"/>
    </xf>
    <xf numFmtId="0" fontId="61" fillId="0" borderId="8" xfId="50" applyFont="1" applyBorder="1" applyAlignment="1">
      <alignment horizontal="center" vertical="center"/>
    </xf>
    <xf numFmtId="0" fontId="61" fillId="0" borderId="6" xfId="50" applyFont="1" applyBorder="1" applyAlignment="1">
      <alignment horizontal="center" vertical="center" wrapText="1"/>
    </xf>
    <xf numFmtId="0" fontId="61" fillId="0" borderId="7" xfId="50" applyFont="1" applyBorder="1" applyAlignment="1">
      <alignment horizontal="center" vertical="center" wrapText="1"/>
    </xf>
    <xf numFmtId="0" fontId="61" fillId="0" borderId="8" xfId="50" applyFont="1" applyBorder="1" applyAlignment="1">
      <alignment horizontal="center" vertical="center" wrapText="1"/>
    </xf>
    <xf numFmtId="0" fontId="61" fillId="35" borderId="6" xfId="50" applyFont="1" applyFill="1" applyBorder="1" applyAlignment="1">
      <alignment horizontal="center" vertical="center"/>
    </xf>
    <xf numFmtId="0" fontId="61" fillId="35" borderId="7" xfId="50" applyFont="1" applyFill="1" applyBorder="1" applyAlignment="1">
      <alignment horizontal="center" vertical="center"/>
    </xf>
    <xf numFmtId="0" fontId="62" fillId="0" borderId="3" xfId="50" applyFont="1" applyBorder="1" applyAlignment="1">
      <alignment horizontal="center" vertical="center" wrapText="1"/>
    </xf>
    <xf numFmtId="0" fontId="62" fillId="0" borderId="4" xfId="50" applyFont="1" applyBorder="1" applyAlignment="1">
      <alignment horizontal="center" vertical="center" wrapText="1"/>
    </xf>
    <xf numFmtId="0" fontId="62" fillId="0" borderId="1" xfId="50" applyFont="1" applyBorder="1" applyAlignment="1">
      <alignment horizontal="center" vertical="center" wrapText="1"/>
    </xf>
    <xf numFmtId="0" fontId="62" fillId="0" borderId="16" xfId="50" applyFont="1" applyBorder="1" applyAlignment="1">
      <alignment horizontal="center" vertical="center" wrapText="1"/>
    </xf>
    <xf numFmtId="0" fontId="62" fillId="0" borderId="5" xfId="50" applyFont="1" applyBorder="1" applyAlignment="1">
      <alignment horizontal="center" vertical="center" wrapText="1"/>
    </xf>
    <xf numFmtId="0" fontId="62" fillId="0" borderId="15" xfId="50" applyFont="1" applyBorder="1" applyAlignment="1">
      <alignment horizontal="center" vertical="center" wrapText="1"/>
    </xf>
    <xf numFmtId="0" fontId="61" fillId="35" borderId="3" xfId="50" applyFont="1" applyFill="1" applyBorder="1" applyAlignment="1">
      <alignment horizontal="center" vertical="center"/>
    </xf>
    <xf numFmtId="0" fontId="61" fillId="35" borderId="4" xfId="50" applyFont="1" applyFill="1" applyBorder="1" applyAlignment="1">
      <alignment horizontal="center" vertical="center"/>
    </xf>
    <xf numFmtId="0" fontId="61" fillId="35" borderId="1" xfId="50" applyFont="1" applyFill="1" applyBorder="1" applyAlignment="1">
      <alignment horizontal="center" vertical="center"/>
    </xf>
    <xf numFmtId="0" fontId="61" fillId="35" borderId="16" xfId="50" applyFont="1" applyFill="1" applyBorder="1" applyAlignment="1">
      <alignment horizontal="center" vertical="center"/>
    </xf>
    <xf numFmtId="0" fontId="61" fillId="35" borderId="5" xfId="50" applyFont="1" applyFill="1" applyBorder="1" applyAlignment="1">
      <alignment horizontal="center" vertical="center"/>
    </xf>
    <xf numFmtId="0" fontId="61" fillId="35" borderId="15" xfId="50" applyFont="1" applyFill="1" applyBorder="1" applyAlignment="1">
      <alignment horizontal="center" vertical="center"/>
    </xf>
    <xf numFmtId="0" fontId="61" fillId="0" borderId="17" xfId="50" applyFont="1" applyBorder="1" applyAlignment="1">
      <alignment horizontal="center"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180" fontId="66" fillId="36" borderId="3" xfId="30" applyNumberFormat="1" applyFont="1" applyFill="1" applyBorder="1" applyAlignment="1">
      <alignment horizontal="center" vertical="center"/>
    </xf>
    <xf numFmtId="180" fontId="66" fillId="36" borderId="4" xfId="30" applyNumberFormat="1" applyFont="1" applyFill="1" applyBorder="1" applyAlignment="1">
      <alignment horizontal="center" vertical="center"/>
    </xf>
    <xf numFmtId="180" fontId="66" fillId="36" borderId="1" xfId="30" applyNumberFormat="1" applyFont="1" applyFill="1" applyBorder="1" applyAlignment="1">
      <alignment horizontal="center" vertical="center"/>
    </xf>
    <xf numFmtId="180" fontId="66" fillId="36" borderId="16" xfId="30" applyNumberFormat="1" applyFont="1" applyFill="1" applyBorder="1" applyAlignment="1">
      <alignment horizontal="center" vertical="center"/>
    </xf>
    <xf numFmtId="180" fontId="66" fillId="36" borderId="5" xfId="30" applyNumberFormat="1" applyFont="1" applyFill="1" applyBorder="1" applyAlignment="1">
      <alignment horizontal="center" vertical="center"/>
    </xf>
    <xf numFmtId="180" fontId="66" fillId="36" borderId="15" xfId="30" applyNumberFormat="1" applyFont="1" applyFill="1" applyBorder="1" applyAlignment="1">
      <alignment horizontal="center" vertical="center"/>
    </xf>
    <xf numFmtId="0" fontId="69" fillId="0" borderId="0" xfId="50" applyFont="1" applyAlignment="1">
      <alignment horizontal="left" vertical="center"/>
    </xf>
    <xf numFmtId="0" fontId="61" fillId="0" borderId="0" xfId="50" applyFont="1" applyAlignment="1">
      <alignment horizontal="left" vertical="center"/>
    </xf>
    <xf numFmtId="0" fontId="34" fillId="0" borderId="0" xfId="50" applyFont="1" applyAlignment="1">
      <alignment horizontal="center" vertical="center"/>
    </xf>
    <xf numFmtId="0" fontId="4" fillId="35" borderId="103"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25"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4" fillId="0" borderId="0" xfId="0" applyFont="1" applyAlignment="1">
      <alignment vertical="center" wrapText="1"/>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0" xfId="0" applyFont="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7" fillId="0" borderId="0" xfId="0" applyFont="1" applyAlignment="1">
      <alignment horizontal="center" vertical="top" wrapText="1"/>
    </xf>
    <xf numFmtId="0" fontId="67" fillId="0" borderId="0" xfId="0" applyFont="1" applyAlignment="1">
      <alignment horizontal="center" vertical="top"/>
    </xf>
    <xf numFmtId="0" fontId="67"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68" fillId="0" borderId="0" xfId="50" applyFont="1" applyAlignment="1">
      <alignment horizontal="center" vertical="center"/>
    </xf>
    <xf numFmtId="0" fontId="42" fillId="35" borderId="45" xfId="50" applyFill="1" applyBorder="1" applyAlignment="1">
      <alignment horizontal="center" vertical="center" shrinkToFit="1"/>
    </xf>
    <xf numFmtId="0" fontId="42" fillId="35" borderId="103" xfId="50" applyFill="1" applyBorder="1" applyAlignment="1">
      <alignment horizontal="center" vertical="center" shrinkToFit="1"/>
    </xf>
    <xf numFmtId="0" fontId="42" fillId="0" borderId="2" xfId="50" applyBorder="1" applyAlignment="1">
      <alignment horizontal="center" vertical="center"/>
    </xf>
    <xf numFmtId="0" fontId="42" fillId="0" borderId="6" xfId="50" applyBorder="1" applyAlignment="1">
      <alignment horizontal="center" vertical="center" wrapText="1"/>
    </xf>
    <xf numFmtId="0" fontId="42" fillId="0" borderId="7" xfId="50" applyBorder="1" applyAlignment="1">
      <alignment horizontal="center" vertical="center" wrapText="1"/>
    </xf>
    <xf numFmtId="0" fontId="42" fillId="0" borderId="8" xfId="50" applyBorder="1" applyAlignment="1">
      <alignment horizontal="center" vertical="center" wrapText="1"/>
    </xf>
    <xf numFmtId="0" fontId="42" fillId="0" borderId="2" xfId="50" applyBorder="1" applyAlignment="1">
      <alignment horizontal="center" vertical="center" wrapText="1"/>
    </xf>
    <xf numFmtId="0" fontId="42" fillId="0" borderId="6" xfId="50" applyBorder="1" applyAlignment="1">
      <alignment horizontal="center" vertical="center"/>
    </xf>
    <xf numFmtId="0" fontId="42" fillId="0" borderId="7" xfId="50" applyBorder="1" applyAlignment="1">
      <alignment horizontal="center" vertical="center"/>
    </xf>
    <xf numFmtId="0" fontId="42" fillId="0" borderId="8" xfId="50" applyBorder="1" applyAlignment="1">
      <alignment horizontal="center" vertical="center"/>
    </xf>
    <xf numFmtId="0" fontId="42" fillId="35" borderId="6" xfId="50" applyFill="1" applyBorder="1" applyAlignment="1">
      <alignment horizontal="center" vertical="center"/>
    </xf>
    <xf numFmtId="0" fontId="42" fillId="35" borderId="7" xfId="50" applyFill="1" applyBorder="1" applyAlignment="1">
      <alignment horizontal="center" vertical="center"/>
    </xf>
    <xf numFmtId="0" fontId="42" fillId="35" borderId="2" xfId="50" applyFill="1" applyBorder="1" applyAlignment="1">
      <alignment horizontal="center" vertical="center"/>
    </xf>
    <xf numFmtId="179" fontId="42" fillId="0" borderId="6" xfId="50" applyNumberFormat="1" applyBorder="1" applyAlignment="1">
      <alignment horizontal="center" vertical="center"/>
    </xf>
    <xf numFmtId="179" fontId="42"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2"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4"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3" fillId="0" borderId="0" xfId="0" applyFont="1" applyAlignment="1">
      <alignment horizontal="left" vertical="center" shrinkToFit="1"/>
    </xf>
    <xf numFmtId="0" fontId="4" fillId="34" borderId="6" xfId="0" applyFont="1" applyFill="1" applyBorder="1" applyAlignment="1">
      <alignment horizontal="left" vertical="center"/>
    </xf>
    <xf numFmtId="0" fontId="4" fillId="34" borderId="7" xfId="0" applyFont="1" applyFill="1" applyBorder="1" applyAlignment="1">
      <alignment horizontal="left" vertical="center"/>
    </xf>
    <xf numFmtId="0" fontId="4" fillId="34" borderId="8" xfId="0" applyFont="1" applyFill="1" applyBorder="1" applyAlignment="1">
      <alignment horizontal="left" vertical="center"/>
    </xf>
    <xf numFmtId="0" fontId="4" fillId="34" borderId="3"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horizontal="left" vertical="center" wrapText="1"/>
    </xf>
    <xf numFmtId="0" fontId="6" fillId="34" borderId="105" xfId="0" applyFont="1" applyFill="1" applyBorder="1" applyAlignment="1">
      <alignment horizontal="center" vertical="center" wrapText="1"/>
    </xf>
    <xf numFmtId="0" fontId="6" fillId="34" borderId="106" xfId="0" applyFont="1" applyFill="1" applyBorder="1" applyAlignment="1">
      <alignment horizontal="center" vertical="center" wrapText="1"/>
    </xf>
    <xf numFmtId="0" fontId="6" fillId="34" borderId="67" xfId="0" applyFont="1" applyFill="1" applyBorder="1" applyAlignment="1">
      <alignment horizontal="center" vertical="center" wrapText="1"/>
    </xf>
    <xf numFmtId="0" fontId="6" fillId="34" borderId="68" xfId="0" applyFont="1" applyFill="1" applyBorder="1" applyAlignment="1">
      <alignment horizontal="center" vertical="center" wrapText="1"/>
    </xf>
    <xf numFmtId="0" fontId="6" fillId="34" borderId="6" xfId="0" applyFont="1" applyFill="1" applyBorder="1" applyAlignment="1">
      <alignment horizontal="left" vertical="center" wrapText="1"/>
    </xf>
    <xf numFmtId="0" fontId="28" fillId="34" borderId="7" xfId="0" applyFont="1" applyFill="1" applyBorder="1" applyAlignment="1">
      <alignment horizontal="left" vertical="center" wrapText="1"/>
    </xf>
    <xf numFmtId="0" fontId="28" fillId="34" borderId="8" xfId="0" applyFont="1" applyFill="1" applyBorder="1" applyAlignment="1">
      <alignment horizontal="left" vertical="center" wrapText="1"/>
    </xf>
    <xf numFmtId="0" fontId="4" fillId="34" borderId="28" xfId="0" applyFont="1" applyFill="1" applyBorder="1" applyAlignment="1">
      <alignment horizontal="center" vertical="center" wrapText="1"/>
    </xf>
    <xf numFmtId="0" fontId="6" fillId="34" borderId="2" xfId="0" applyFont="1" applyFill="1" applyBorder="1" applyAlignment="1">
      <alignment horizontal="center" vertical="center" wrapText="1"/>
    </xf>
    <xf numFmtId="0" fontId="6" fillId="34" borderId="2" xfId="0" applyFont="1" applyFill="1" applyBorder="1" applyAlignment="1">
      <alignment horizontal="left" vertical="center" wrapText="1"/>
    </xf>
    <xf numFmtId="0" fontId="6" fillId="34" borderId="0" xfId="0" applyFont="1" applyFill="1" applyAlignment="1">
      <alignment horizontal="left" vertical="center" wrapText="1"/>
    </xf>
    <xf numFmtId="0" fontId="6" fillId="34" borderId="7" xfId="0" applyFont="1" applyFill="1" applyBorder="1" applyAlignment="1">
      <alignment horizontal="left" vertical="center" wrapText="1"/>
    </xf>
    <xf numFmtId="0" fontId="6" fillId="34" borderId="8" xfId="0" applyFont="1" applyFill="1" applyBorder="1" applyAlignment="1">
      <alignment horizontal="left" vertical="center" wrapText="1"/>
    </xf>
    <xf numFmtId="0" fontId="6" fillId="34" borderId="3" xfId="0" applyFont="1" applyFill="1" applyBorder="1" applyAlignment="1">
      <alignment horizontal="center" vertical="center" wrapText="1"/>
    </xf>
    <xf numFmtId="0" fontId="6" fillId="34" borderId="4" xfId="0" applyFont="1" applyFill="1" applyBorder="1" applyAlignment="1">
      <alignment horizontal="center" vertical="center" wrapText="1"/>
    </xf>
    <xf numFmtId="0" fontId="6" fillId="34" borderId="1" xfId="0" applyFont="1" applyFill="1" applyBorder="1" applyAlignment="1">
      <alignment horizontal="center" vertical="center" wrapText="1"/>
    </xf>
    <xf numFmtId="0" fontId="6" fillId="34" borderId="17" xfId="0" applyFont="1" applyFill="1" applyBorder="1" applyAlignment="1">
      <alignment horizontal="center" vertical="center" wrapText="1"/>
    </xf>
    <xf numFmtId="0" fontId="6" fillId="34" borderId="0" xfId="0" applyFont="1" applyFill="1" applyAlignment="1">
      <alignment horizontal="center" vertical="center" wrapText="1"/>
    </xf>
    <xf numFmtId="0" fontId="6" fillId="34" borderId="27" xfId="0" applyFont="1" applyFill="1" applyBorder="1" applyAlignment="1">
      <alignment horizontal="center" vertical="center" wrapText="1"/>
    </xf>
    <xf numFmtId="0" fontId="6" fillId="34" borderId="16" xfId="0" applyFont="1" applyFill="1" applyBorder="1" applyAlignment="1">
      <alignment horizontal="center" vertical="center" wrapText="1"/>
    </xf>
    <xf numFmtId="0" fontId="6" fillId="34" borderId="5" xfId="0" applyFont="1" applyFill="1" applyBorder="1" applyAlignment="1">
      <alignment horizontal="center" vertical="center" wrapText="1"/>
    </xf>
    <xf numFmtId="0" fontId="6" fillId="34" borderId="15" xfId="0" applyFont="1" applyFill="1" applyBorder="1" applyAlignment="1">
      <alignment horizontal="center" vertical="center" wrapText="1"/>
    </xf>
    <xf numFmtId="0" fontId="6" fillId="34" borderId="2" xfId="0" applyFont="1" applyFill="1" applyBorder="1" applyAlignment="1">
      <alignment horizontal="center" vertical="center"/>
    </xf>
    <xf numFmtId="0" fontId="6" fillId="34" borderId="3" xfId="0" applyFont="1" applyFill="1" applyBorder="1" applyAlignment="1">
      <alignment horizontal="left" vertical="center" wrapText="1"/>
    </xf>
    <xf numFmtId="0" fontId="6" fillId="34" borderId="4" xfId="0" applyFont="1" applyFill="1" applyBorder="1" applyAlignment="1">
      <alignment horizontal="left" vertical="center" wrapText="1"/>
    </xf>
    <xf numFmtId="0" fontId="6" fillId="34" borderId="1" xfId="0" applyFont="1" applyFill="1" applyBorder="1" applyAlignment="1">
      <alignment horizontal="left" vertical="center" wrapText="1"/>
    </xf>
    <xf numFmtId="0" fontId="6" fillId="34" borderId="16" xfId="0" applyFont="1" applyFill="1" applyBorder="1" applyAlignment="1">
      <alignment horizontal="left" vertical="center" wrapText="1"/>
    </xf>
    <xf numFmtId="0" fontId="6" fillId="34" borderId="5" xfId="0" applyFont="1" applyFill="1" applyBorder="1" applyAlignment="1">
      <alignment horizontal="left" vertical="center" wrapText="1"/>
    </xf>
    <xf numFmtId="0" fontId="6" fillId="34" borderId="15" xfId="0" applyFont="1" applyFill="1" applyBorder="1" applyAlignment="1">
      <alignment horizontal="left" vertical="center" wrapText="1"/>
    </xf>
    <xf numFmtId="0" fontId="4" fillId="34" borderId="3"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1" xfId="0" applyFont="1" applyFill="1" applyBorder="1" applyAlignment="1">
      <alignment horizontal="center" vertical="center" wrapText="1"/>
    </xf>
    <xf numFmtId="0" fontId="4" fillId="34" borderId="15"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6" fillId="34" borderId="32" xfId="0" applyFont="1" applyFill="1" applyBorder="1" applyAlignment="1">
      <alignment horizontal="center" vertical="center"/>
    </xf>
    <xf numFmtId="0" fontId="6" fillId="34" borderId="17" xfId="0" applyFont="1" applyFill="1" applyBorder="1" applyAlignment="1">
      <alignment horizontal="left" vertical="center" wrapText="1"/>
    </xf>
    <xf numFmtId="0" fontId="6" fillId="34" borderId="27" xfId="0" applyFont="1" applyFill="1" applyBorder="1" applyAlignment="1">
      <alignment horizontal="left" vertical="center" wrapText="1"/>
    </xf>
    <xf numFmtId="0" fontId="6" fillId="34" borderId="32" xfId="0" applyFont="1" applyFill="1" applyBorder="1" applyAlignment="1">
      <alignment horizontal="center" vertical="center" wrapText="1"/>
    </xf>
    <xf numFmtId="0" fontId="6" fillId="34" borderId="68" xfId="0" applyFont="1" applyFill="1" applyBorder="1" applyAlignment="1">
      <alignment horizontal="left" vertical="center" wrapText="1"/>
    </xf>
    <xf numFmtId="0" fontId="6" fillId="34" borderId="25" xfId="0" applyFont="1" applyFill="1" applyBorder="1" applyAlignment="1">
      <alignment horizontal="center" vertical="center"/>
    </xf>
    <xf numFmtId="0" fontId="6" fillId="34" borderId="0" xfId="0" applyFont="1" applyFill="1" applyAlignment="1">
      <alignment horizontal="center" vertical="center"/>
    </xf>
    <xf numFmtId="0" fontId="6" fillId="34" borderId="2" xfId="0" applyFont="1" applyFill="1" applyBorder="1" applyAlignment="1">
      <alignment vertical="center" wrapText="1"/>
    </xf>
    <xf numFmtId="0" fontId="4" fillId="34" borderId="27" xfId="0" applyFont="1" applyFill="1" applyBorder="1" applyAlignment="1">
      <alignment horizontal="center" vertical="center" wrapText="1"/>
    </xf>
    <xf numFmtId="0" fontId="6" fillId="34" borderId="2" xfId="0" applyFont="1" applyFill="1" applyBorder="1" applyAlignment="1">
      <alignment horizontal="left" vertical="center"/>
    </xf>
    <xf numFmtId="0" fontId="6" fillId="34" borderId="32" xfId="0" applyFont="1" applyFill="1" applyBorder="1" applyAlignment="1">
      <alignment horizontal="left" vertical="center"/>
    </xf>
    <xf numFmtId="0" fontId="13" fillId="34" borderId="104" xfId="0" quotePrefix="1" applyFont="1" applyFill="1" applyBorder="1" applyAlignment="1">
      <alignment horizontal="center" vertical="center"/>
    </xf>
    <xf numFmtId="0" fontId="23" fillId="34" borderId="105" xfId="0" quotePrefix="1" applyFont="1" applyFill="1" applyBorder="1" applyAlignment="1">
      <alignment horizontal="center" vertical="center"/>
    </xf>
    <xf numFmtId="0" fontId="23" fillId="34" borderId="106" xfId="0" quotePrefix="1" applyFont="1" applyFill="1" applyBorder="1" applyAlignment="1">
      <alignment horizontal="center" vertical="center"/>
    </xf>
    <xf numFmtId="0" fontId="23" fillId="34" borderId="71" xfId="0" quotePrefix="1" applyFont="1" applyFill="1" applyBorder="1" applyAlignment="1">
      <alignment horizontal="center" vertical="center"/>
    </xf>
    <xf numFmtId="0" fontId="23" fillId="34" borderId="72" xfId="0" quotePrefix="1" applyFont="1" applyFill="1" applyBorder="1" applyAlignment="1">
      <alignment horizontal="center" vertical="center"/>
    </xf>
    <xf numFmtId="0" fontId="6" fillId="34" borderId="0" xfId="0" applyFont="1" applyFill="1" applyAlignment="1">
      <alignment horizontal="left" vertical="top" wrapText="1"/>
    </xf>
    <xf numFmtId="0" fontId="6" fillId="0" borderId="105" xfId="0" applyFont="1" applyBorder="1" applyAlignment="1">
      <alignment horizontal="center" vertical="center" wrapText="1"/>
    </xf>
    <xf numFmtId="0" fontId="6" fillId="0" borderId="106"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68" xfId="0" applyFont="1" applyBorder="1" applyAlignment="1">
      <alignment horizontal="center" vertical="center" wrapText="1"/>
    </xf>
    <xf numFmtId="0" fontId="6" fillId="0" borderId="6" xfId="0" applyFont="1" applyBorder="1" applyAlignment="1">
      <alignment horizontal="left"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4" fillId="0" borderId="28" xfId="0" applyFont="1" applyBorder="1" applyAlignment="1">
      <alignment horizontal="center" vertical="center" wrapText="1"/>
    </xf>
    <xf numFmtId="0" fontId="6" fillId="0" borderId="2" xfId="0" applyFont="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68" xfId="0" applyFont="1" applyBorder="1" applyAlignment="1">
      <alignment horizontal="left"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13" fillId="0" borderId="104" xfId="0" quotePrefix="1" applyFont="1" applyBorder="1" applyAlignment="1">
      <alignment horizontal="center" vertical="center"/>
    </xf>
    <xf numFmtId="0" fontId="23" fillId="0" borderId="105" xfId="0" quotePrefix="1" applyFont="1" applyBorder="1" applyAlignment="1">
      <alignment horizontal="center" vertical="center"/>
    </xf>
    <xf numFmtId="0" fontId="23" fillId="0" borderId="106" xfId="0" quotePrefix="1" applyFont="1" applyBorder="1" applyAlignment="1">
      <alignment horizontal="center" vertical="center"/>
    </xf>
    <xf numFmtId="0" fontId="23" fillId="0" borderId="71" xfId="0" quotePrefix="1" applyFont="1" applyBorder="1" applyAlignment="1">
      <alignment horizontal="center" vertical="center"/>
    </xf>
    <xf numFmtId="0" fontId="23" fillId="0" borderId="72" xfId="0" quotePrefix="1" applyFont="1" applyBorder="1" applyAlignment="1">
      <alignment horizontal="center" vertical="center"/>
    </xf>
    <xf numFmtId="0" fontId="6" fillId="0" borderId="6"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0" xfId="0" applyFont="1" applyBorder="1" applyAlignment="1">
      <alignment vertical="center"/>
    </xf>
    <xf numFmtId="0" fontId="0" fillId="0" borderId="92"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17" xfId="0" applyFont="1" applyBorder="1" applyAlignment="1">
      <alignment horizontal="left" vertical="center"/>
    </xf>
    <xf numFmtId="0" fontId="4" fillId="0" borderId="118" xfId="0" applyFont="1" applyBorder="1" applyAlignment="1">
      <alignment horizontal="left" vertical="center"/>
    </xf>
    <xf numFmtId="0" fontId="4" fillId="0" borderId="119" xfId="0" applyFont="1" applyBorder="1" applyAlignment="1">
      <alignment horizontal="left" vertical="center"/>
    </xf>
    <xf numFmtId="0" fontId="25" fillId="0" borderId="0" xfId="0" applyFont="1" applyAlignment="1">
      <alignment horizontal="left" vertical="center" wrapText="1"/>
    </xf>
    <xf numFmtId="0" fontId="4" fillId="0" borderId="120" xfId="0" applyFont="1" applyBorder="1" applyAlignment="1">
      <alignment horizontal="left" vertical="center"/>
    </xf>
    <xf numFmtId="0" fontId="4" fillId="0" borderId="121" xfId="0" applyFont="1" applyBorder="1" applyAlignment="1">
      <alignment horizontal="left" vertical="center"/>
    </xf>
    <xf numFmtId="0" fontId="4" fillId="0" borderId="122" xfId="0" applyFont="1" applyBorder="1" applyAlignment="1">
      <alignment horizontal="left" vertical="center"/>
    </xf>
    <xf numFmtId="0" fontId="4" fillId="0" borderId="25" xfId="0" applyFont="1" applyBorder="1" applyAlignment="1">
      <alignment horizontal="left" vertical="center" wrapText="1"/>
    </xf>
    <xf numFmtId="0" fontId="4" fillId="0" borderId="28"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0" xfId="0" applyFont="1" applyAlignment="1">
      <alignment horizontal="justify" vertic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62"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0" xfId="0" applyFont="1" applyAlignment="1">
      <alignment horizontal="left" wrapText="1"/>
    </xf>
    <xf numFmtId="0" fontId="4" fillId="0" borderId="17" xfId="0" applyFont="1" applyBorder="1" applyAlignment="1">
      <alignment horizontal="left" wrapText="1"/>
    </xf>
    <xf numFmtId="0" fontId="4" fillId="0" borderId="27" xfId="0" applyFont="1" applyBorder="1" applyAlignment="1">
      <alignment horizontal="left" wrapText="1"/>
    </xf>
    <xf numFmtId="0" fontId="4" fillId="0" borderId="86" xfId="0" applyFont="1" applyBorder="1" applyAlignment="1">
      <alignment horizontal="left" wrapText="1"/>
    </xf>
    <xf numFmtId="0" fontId="4" fillId="0" borderId="88" xfId="0" applyFont="1" applyBorder="1" applyAlignment="1">
      <alignment horizontal="center" vertical="center" wrapText="1"/>
    </xf>
    <xf numFmtId="0" fontId="4" fillId="0" borderId="86" xfId="0" applyFont="1" applyBorder="1" applyAlignment="1">
      <alignment horizontal="center" vertical="center" wrapText="1"/>
    </xf>
    <xf numFmtId="0" fontId="4" fillId="0" borderId="88"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2" xfId="0" applyFont="1" applyBorder="1" applyAlignment="1">
      <alignment horizontal="center"/>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4" xfId="0" applyFont="1" applyBorder="1" applyAlignment="1">
      <alignment horizontal="left" wrapText="1"/>
    </xf>
    <xf numFmtId="0" fontId="4" fillId="0" borderId="3" xfId="0" applyFont="1" applyBorder="1" applyAlignment="1">
      <alignment horizontal="center" wrapText="1"/>
    </xf>
    <xf numFmtId="0" fontId="4" fillId="0" borderId="1"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2" xfId="0" applyFont="1" applyBorder="1" applyAlignment="1">
      <alignment horizontal="left" shrinkToFi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87" xfId="0" applyFont="1" applyBorder="1" applyAlignment="1">
      <alignment horizontal="left" vertical="top"/>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107"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externalLink" Target="externalLinks/externalLink2.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externalLink" Target="externalLinks/externalLink3.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externalLink" Target="externalLinks/externalLink1.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別紙29－１"/>
      <sheetName val="別紙29ー２"/>
      <sheetName val="サービス名一覧"/>
      <sheetName val="加算率一覧"/>
      <sheetName val="【参考】数式用"/>
      <sheetName val="加算様式1-1 "/>
      <sheetName val="数式用"/>
      <sheetName val="【参考】サービス名一覧"/>
      <sheetName val="サービス一覧"/>
      <sheetName val="交付率一覧"/>
      <sheetName val="（別紙4）福祉専門職員"/>
      <sheetName val="1（別紙2か参考5）勤務体制"/>
    </sheetNames>
    <sheetDataSet>
      <sheetData sheetId="0"/>
      <sheetData sheetId="1"/>
      <sheetData sheetId="2"/>
      <sheetData sheetId="3">
        <row r="4">
          <cell r="B4" t="str">
            <v>訪問介護（介護予防含む）</v>
          </cell>
        </row>
      </sheetData>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 val="加算区分リスト（総合事業用）"/>
      <sheetName val="注意事項"/>
      <sheetName val="様式5（実績報告書）"/>
      <sheetName val="様式5添付1（都内所別内訳"/>
      <sheetName val="様式5添付２（指定権者一覧） "/>
      <sheetName val="様式5添付３（都道府県一覧）"/>
      <sheetName val="サービス名一覧"/>
      <sheetName val="加算率一覧"/>
    </sheetNames>
    <sheetDataSet>
      <sheetData sheetId="0"/>
      <sheetData sheetId="1"/>
      <sheetData sheetId="2"/>
      <sheetData sheetId="3">
        <row r="4">
          <cell r="A4" t="str">
            <v>訪問介護（介護予防含む）</v>
          </cell>
        </row>
      </sheetData>
      <sheetData sheetId="4">
        <row r="4">
          <cell r="A4" t="str">
            <v>訪問介護（介護予防含む）</v>
          </cell>
        </row>
      </sheetData>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 sheetId="7" refreshError="1"/>
      <sheetData sheetId="8"/>
      <sheetData sheetId="9"/>
      <sheetData sheetId="10"/>
      <sheetData sheetId="11"/>
      <sheetData sheetId="12"/>
      <sheetData sheetId="13">
        <row r="4">
          <cell r="A4" t="str">
            <v>訪問介護</v>
          </cell>
        </row>
      </sheetData>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2"/>
  <sheetViews>
    <sheetView tabSelected="1" view="pageBreakPreview" zoomScale="115" zoomScaleNormal="100" zoomScaleSheetLayoutView="115" workbookViewId="0">
      <selection activeCell="C4" sqref="C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479" t="s">
        <v>497</v>
      </c>
      <c r="C2" s="479"/>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479"/>
      <c r="AF2" s="479"/>
      <c r="AG2" s="479"/>
      <c r="AH2" s="479"/>
    </row>
    <row r="3" spans="2:38" s="2" customFormat="1" ht="14.25" customHeight="1" x14ac:dyDescent="0.15">
      <c r="AB3" s="1167" t="s">
        <v>401</v>
      </c>
      <c r="AC3" s="1168"/>
      <c r="AD3" s="1168"/>
      <c r="AE3" s="1168"/>
      <c r="AF3" s="1169"/>
      <c r="AG3" s="1170"/>
      <c r="AH3" s="1171"/>
      <c r="AI3" s="1171"/>
      <c r="AJ3" s="1171"/>
      <c r="AK3" s="1172"/>
      <c r="AL3" s="101"/>
    </row>
    <row r="4" spans="2:38" s="2" customFormat="1" x14ac:dyDescent="0.15"/>
    <row r="5" spans="2:38" s="2" customFormat="1" x14ac:dyDescent="0.15">
      <c r="B5" s="1173" t="s">
        <v>498</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c r="AE5" s="1173"/>
      <c r="AF5" s="1173"/>
      <c r="AG5" s="1173"/>
      <c r="AH5" s="1173"/>
      <c r="AI5" s="1173"/>
      <c r="AJ5" s="1173"/>
      <c r="AK5" s="1173"/>
    </row>
    <row r="6" spans="2:38" s="2" customFormat="1" x14ac:dyDescent="0.15">
      <c r="B6" s="1173" t="s">
        <v>499</v>
      </c>
      <c r="C6" s="1173"/>
      <c r="D6" s="1173"/>
      <c r="E6" s="1173"/>
      <c r="F6" s="1173"/>
      <c r="G6" s="1173"/>
      <c r="H6" s="1173"/>
      <c r="I6" s="1173"/>
      <c r="J6" s="1173"/>
      <c r="K6" s="1173"/>
      <c r="L6" s="1173"/>
      <c r="M6" s="1173"/>
      <c r="N6" s="1173"/>
      <c r="O6" s="1173"/>
      <c r="P6" s="1173"/>
      <c r="Q6" s="1173"/>
      <c r="R6" s="1173"/>
      <c r="S6" s="1173"/>
      <c r="T6" s="1173"/>
      <c r="U6" s="1173"/>
      <c r="V6" s="1173"/>
      <c r="W6" s="1173"/>
      <c r="X6" s="1173"/>
      <c r="Y6" s="1173"/>
      <c r="Z6" s="1173"/>
      <c r="AA6" s="1173"/>
      <c r="AB6" s="1173"/>
      <c r="AC6" s="1173"/>
      <c r="AD6" s="1173"/>
      <c r="AE6" s="1173"/>
      <c r="AF6" s="1173"/>
      <c r="AG6" s="1173"/>
      <c r="AH6" s="1173"/>
      <c r="AI6" s="1173"/>
      <c r="AJ6" s="1173"/>
      <c r="AK6" s="1173"/>
    </row>
    <row r="7" spans="2:38" s="2" customFormat="1" ht="13.5" customHeight="1" x14ac:dyDescent="0.15">
      <c r="AE7" s="530" t="s">
        <v>402</v>
      </c>
      <c r="AF7" s="1173"/>
      <c r="AG7" s="1173"/>
      <c r="AH7" s="2" t="s">
        <v>403</v>
      </c>
      <c r="AI7" s="1173"/>
      <c r="AJ7" s="1173"/>
      <c r="AK7" s="2" t="s">
        <v>404</v>
      </c>
    </row>
    <row r="8" spans="2:38" s="2" customFormat="1" x14ac:dyDescent="0.15">
      <c r="B8" s="1173"/>
      <c r="C8" s="1173"/>
      <c r="D8" s="1173"/>
      <c r="E8" s="1173"/>
      <c r="F8" s="1173"/>
      <c r="G8" s="1173"/>
      <c r="H8" s="1173" t="s">
        <v>405</v>
      </c>
      <c r="I8" s="1173"/>
      <c r="J8" s="1173"/>
      <c r="K8" s="2" t="s">
        <v>406</v>
      </c>
      <c r="L8" s="485"/>
      <c r="M8" s="485"/>
      <c r="N8" s="485"/>
      <c r="O8" s="485"/>
      <c r="P8" s="485"/>
      <c r="Q8" s="485"/>
      <c r="R8" s="485"/>
      <c r="S8" s="485"/>
      <c r="T8" s="485"/>
    </row>
    <row r="9" spans="2:38" s="2" customFormat="1" x14ac:dyDescent="0.15">
      <c r="AA9" s="530" t="s">
        <v>466</v>
      </c>
      <c r="AB9" s="1174"/>
      <c r="AC9" s="1174"/>
      <c r="AD9" s="1174"/>
      <c r="AE9" s="1174"/>
      <c r="AF9" s="1174"/>
      <c r="AG9" s="1174"/>
      <c r="AH9" s="1174"/>
      <c r="AI9" s="1174"/>
      <c r="AJ9" s="1174"/>
      <c r="AK9" s="1174"/>
    </row>
    <row r="10" spans="2:38" s="2" customFormat="1" x14ac:dyDescent="0.15">
      <c r="AA10" s="530"/>
      <c r="AB10" s="479"/>
      <c r="AC10" s="479"/>
      <c r="AD10" s="479"/>
      <c r="AE10" s="479"/>
      <c r="AF10" s="479"/>
      <c r="AG10" s="479"/>
      <c r="AH10" s="479"/>
      <c r="AI10" s="479"/>
      <c r="AJ10" s="479"/>
      <c r="AK10" s="479"/>
    </row>
    <row r="11" spans="2:38" s="2" customFormat="1" x14ac:dyDescent="0.15">
      <c r="C11" s="479" t="s">
        <v>467</v>
      </c>
      <c r="D11" s="479"/>
    </row>
    <row r="12" spans="2:38" s="2" customFormat="1" ht="6.75" customHeight="1" x14ac:dyDescent="0.15">
      <c r="C12" s="479"/>
      <c r="D12" s="479"/>
    </row>
    <row r="13" spans="2:38" s="2" customFormat="1" ht="14.25" customHeight="1" x14ac:dyDescent="0.15">
      <c r="B13" s="1175" t="s">
        <v>411</v>
      </c>
      <c r="C13" s="1178" t="s">
        <v>412</v>
      </c>
      <c r="D13" s="1179"/>
      <c r="E13" s="1179"/>
      <c r="F13" s="1179"/>
      <c r="G13" s="1179"/>
      <c r="H13" s="1179"/>
      <c r="I13" s="1179"/>
      <c r="J13" s="1179"/>
      <c r="K13" s="1179"/>
      <c r="L13" s="1180"/>
      <c r="M13" s="1181"/>
      <c r="N13" s="1182"/>
      <c r="O13" s="1182"/>
      <c r="P13" s="1182"/>
      <c r="Q13" s="1182"/>
      <c r="R13" s="1182"/>
      <c r="S13" s="1182"/>
      <c r="T13" s="1182"/>
      <c r="U13" s="1182"/>
      <c r="V13" s="1182"/>
      <c r="W13" s="1182"/>
      <c r="X13" s="1182"/>
      <c r="Y13" s="1182"/>
      <c r="Z13" s="1182"/>
      <c r="AA13" s="1182"/>
      <c r="AB13" s="1182"/>
      <c r="AC13" s="1182"/>
      <c r="AD13" s="1182"/>
      <c r="AE13" s="1182"/>
      <c r="AF13" s="1182"/>
      <c r="AG13" s="1182"/>
      <c r="AH13" s="1182"/>
      <c r="AI13" s="1182"/>
      <c r="AJ13" s="1182"/>
      <c r="AK13" s="1183"/>
    </row>
    <row r="14" spans="2:38" s="2" customFormat="1" ht="14.25" customHeight="1" x14ac:dyDescent="0.15">
      <c r="B14" s="1176"/>
      <c r="C14" s="1184" t="s">
        <v>413</v>
      </c>
      <c r="D14" s="1185"/>
      <c r="E14" s="1185"/>
      <c r="F14" s="1185"/>
      <c r="G14" s="1185"/>
      <c r="H14" s="1185"/>
      <c r="I14" s="1185"/>
      <c r="J14" s="1185"/>
      <c r="K14" s="1185"/>
      <c r="L14" s="1185"/>
      <c r="M14" s="1186"/>
      <c r="N14" s="1187"/>
      <c r="O14" s="1187"/>
      <c r="P14" s="1187"/>
      <c r="Q14" s="1187"/>
      <c r="R14" s="1187"/>
      <c r="S14" s="1187"/>
      <c r="T14" s="1187"/>
      <c r="U14" s="1187"/>
      <c r="V14" s="1187"/>
      <c r="W14" s="1187"/>
      <c r="X14" s="1187"/>
      <c r="Y14" s="1187"/>
      <c r="Z14" s="1187"/>
      <c r="AA14" s="1187"/>
      <c r="AB14" s="1187"/>
      <c r="AC14" s="1187"/>
      <c r="AD14" s="1187"/>
      <c r="AE14" s="1187"/>
      <c r="AF14" s="1187"/>
      <c r="AG14" s="1187"/>
      <c r="AH14" s="1187"/>
      <c r="AI14" s="1187"/>
      <c r="AJ14" s="1187"/>
      <c r="AK14" s="1188"/>
    </row>
    <row r="15" spans="2:38" s="2" customFormat="1" ht="13.5" customHeight="1" x14ac:dyDescent="0.15">
      <c r="B15" s="1176"/>
      <c r="C15" s="1178" t="s">
        <v>414</v>
      </c>
      <c r="D15" s="1179"/>
      <c r="E15" s="1179"/>
      <c r="F15" s="1179"/>
      <c r="G15" s="1179"/>
      <c r="H15" s="1179"/>
      <c r="I15" s="1179"/>
      <c r="J15" s="1179"/>
      <c r="K15" s="1179"/>
      <c r="L15" s="1189"/>
      <c r="M15" s="1194" t="s">
        <v>415</v>
      </c>
      <c r="N15" s="1194"/>
      <c r="O15" s="1194"/>
      <c r="P15" s="1194"/>
      <c r="Q15" s="1194"/>
      <c r="R15" s="1194"/>
      <c r="S15" s="1194"/>
      <c r="T15" s="127" t="s">
        <v>416</v>
      </c>
      <c r="U15" s="1194"/>
      <c r="V15" s="1194"/>
      <c r="W15" s="1194"/>
      <c r="X15" s="127" t="s">
        <v>417</v>
      </c>
      <c r="Y15" s="1194"/>
      <c r="Z15" s="1194"/>
      <c r="AA15" s="1194"/>
      <c r="AB15" s="1194"/>
      <c r="AC15" s="1194"/>
      <c r="AD15" s="1194"/>
      <c r="AE15" s="1194"/>
      <c r="AF15" s="1194"/>
      <c r="AG15" s="1194"/>
      <c r="AH15" s="1194"/>
      <c r="AI15" s="1194"/>
      <c r="AJ15" s="1194"/>
      <c r="AK15" s="1200"/>
    </row>
    <row r="16" spans="2:38" s="2" customFormat="1" ht="13.5" customHeight="1" x14ac:dyDescent="0.15">
      <c r="B16" s="1176"/>
      <c r="C16" s="1190"/>
      <c r="D16" s="1191"/>
      <c r="E16" s="1191"/>
      <c r="F16" s="1191"/>
      <c r="G16" s="1191"/>
      <c r="H16" s="1191"/>
      <c r="I16" s="1191"/>
      <c r="J16" s="1191"/>
      <c r="K16" s="1191"/>
      <c r="L16" s="1192"/>
      <c r="M16" s="1201" t="s">
        <v>418</v>
      </c>
      <c r="N16" s="1201"/>
      <c r="O16" s="1201"/>
      <c r="P16" s="1201"/>
      <c r="Q16" s="501" t="s">
        <v>419</v>
      </c>
      <c r="R16" s="1201"/>
      <c r="S16" s="1201"/>
      <c r="T16" s="1201"/>
      <c r="U16" s="1201"/>
      <c r="V16" s="1201" t="s">
        <v>2305</v>
      </c>
      <c r="W16" s="1201"/>
      <c r="X16" s="1201"/>
      <c r="Y16" s="1201"/>
      <c r="Z16" s="1201"/>
      <c r="AA16" s="1201"/>
      <c r="AB16" s="1201"/>
      <c r="AC16" s="1201"/>
      <c r="AD16" s="1201"/>
      <c r="AE16" s="1201"/>
      <c r="AF16" s="1201"/>
      <c r="AG16" s="1201"/>
      <c r="AH16" s="1201"/>
      <c r="AI16" s="1201"/>
      <c r="AJ16" s="1201"/>
      <c r="AK16" s="1202"/>
    </row>
    <row r="17" spans="2:37" s="2" customFormat="1" ht="13.5" customHeight="1" x14ac:dyDescent="0.15">
      <c r="B17" s="1176"/>
      <c r="C17" s="1184"/>
      <c r="D17" s="1185"/>
      <c r="E17" s="1185"/>
      <c r="F17" s="1185"/>
      <c r="G17" s="1185"/>
      <c r="H17" s="1185"/>
      <c r="I17" s="1185"/>
      <c r="J17" s="1185"/>
      <c r="K17" s="1185"/>
      <c r="L17" s="1193"/>
      <c r="M17" s="1195" t="s">
        <v>468</v>
      </c>
      <c r="N17" s="1195"/>
      <c r="O17" s="1195"/>
      <c r="P17" s="1195"/>
      <c r="Q17" s="1195"/>
      <c r="R17" s="1195"/>
      <c r="S17" s="1195"/>
      <c r="T17" s="1195"/>
      <c r="U17" s="1195"/>
      <c r="V17" s="1195"/>
      <c r="W17" s="1195"/>
      <c r="X17" s="1195"/>
      <c r="Y17" s="1195"/>
      <c r="Z17" s="1195"/>
      <c r="AA17" s="1195"/>
      <c r="AB17" s="1195"/>
      <c r="AC17" s="1195"/>
      <c r="AD17" s="1195"/>
      <c r="AE17" s="1195"/>
      <c r="AF17" s="1195"/>
      <c r="AG17" s="1195"/>
      <c r="AH17" s="1195"/>
      <c r="AI17" s="1195"/>
      <c r="AJ17" s="1195"/>
      <c r="AK17" s="1196"/>
    </row>
    <row r="18" spans="2:37" s="2" customFormat="1" ht="14.25" customHeight="1" x14ac:dyDescent="0.15">
      <c r="B18" s="1176"/>
      <c r="C18" s="1197" t="s">
        <v>422</v>
      </c>
      <c r="D18" s="1198"/>
      <c r="E18" s="1198"/>
      <c r="F18" s="1198"/>
      <c r="G18" s="1198"/>
      <c r="H18" s="1198"/>
      <c r="I18" s="1198"/>
      <c r="J18" s="1198"/>
      <c r="K18" s="1198"/>
      <c r="L18" s="1198"/>
      <c r="M18" s="1167" t="s">
        <v>423</v>
      </c>
      <c r="N18" s="1168"/>
      <c r="O18" s="1168"/>
      <c r="P18" s="1168"/>
      <c r="Q18" s="1169"/>
      <c r="R18" s="1170"/>
      <c r="S18" s="1171"/>
      <c r="T18" s="1171"/>
      <c r="U18" s="1171"/>
      <c r="V18" s="1171"/>
      <c r="W18" s="1171"/>
      <c r="X18" s="1171"/>
      <c r="Y18" s="1171"/>
      <c r="Z18" s="1171"/>
      <c r="AA18" s="1172"/>
      <c r="AB18" s="1199" t="s">
        <v>424</v>
      </c>
      <c r="AC18" s="1194"/>
      <c r="AD18" s="1194"/>
      <c r="AE18" s="1194"/>
      <c r="AF18" s="1200"/>
      <c r="AG18" s="1170"/>
      <c r="AH18" s="1171"/>
      <c r="AI18" s="1171"/>
      <c r="AJ18" s="1171"/>
      <c r="AK18" s="1172"/>
    </row>
    <row r="19" spans="2:37" ht="14.25" customHeight="1" x14ac:dyDescent="0.15">
      <c r="B19" s="1176"/>
      <c r="C19" s="1203" t="s">
        <v>469</v>
      </c>
      <c r="D19" s="1204"/>
      <c r="E19" s="1204"/>
      <c r="F19" s="1204"/>
      <c r="G19" s="1204"/>
      <c r="H19" s="1204"/>
      <c r="I19" s="1204"/>
      <c r="J19" s="1204"/>
      <c r="K19" s="1204"/>
      <c r="L19" s="1204"/>
      <c r="M19" s="1205"/>
      <c r="N19" s="1206"/>
      <c r="O19" s="1206"/>
      <c r="P19" s="1206"/>
      <c r="Q19" s="1206"/>
      <c r="R19" s="1206"/>
      <c r="S19" s="1206"/>
      <c r="T19" s="1206"/>
      <c r="U19" s="1207"/>
      <c r="V19" s="1167" t="s">
        <v>425</v>
      </c>
      <c r="W19" s="1168"/>
      <c r="X19" s="1168"/>
      <c r="Y19" s="1168"/>
      <c r="Z19" s="1168"/>
      <c r="AA19" s="1169"/>
      <c r="AB19" s="1205"/>
      <c r="AC19" s="1206"/>
      <c r="AD19" s="1206"/>
      <c r="AE19" s="1206"/>
      <c r="AF19" s="1206"/>
      <c r="AG19" s="1206"/>
      <c r="AH19" s="1206"/>
      <c r="AI19" s="1206"/>
      <c r="AJ19" s="1206"/>
      <c r="AK19" s="1207"/>
    </row>
    <row r="20" spans="2:37" ht="14.25" customHeight="1" x14ac:dyDescent="0.15">
      <c r="B20" s="1176"/>
      <c r="C20" s="1208" t="s">
        <v>470</v>
      </c>
      <c r="D20" s="1209"/>
      <c r="E20" s="1209"/>
      <c r="F20" s="1209"/>
      <c r="G20" s="1209"/>
      <c r="H20" s="1209"/>
      <c r="I20" s="1209"/>
      <c r="J20" s="1209"/>
      <c r="K20" s="1209"/>
      <c r="L20" s="1209"/>
      <c r="M20" s="1167" t="s">
        <v>426</v>
      </c>
      <c r="N20" s="1168"/>
      <c r="O20" s="1168"/>
      <c r="P20" s="1168"/>
      <c r="Q20" s="1169"/>
      <c r="R20" s="1210"/>
      <c r="S20" s="1211"/>
      <c r="T20" s="1211"/>
      <c r="U20" s="1211"/>
      <c r="V20" s="1211"/>
      <c r="W20" s="1211"/>
      <c r="X20" s="1211"/>
      <c r="Y20" s="1211"/>
      <c r="Z20" s="1211"/>
      <c r="AA20" s="1212"/>
      <c r="AB20" s="1206" t="s">
        <v>427</v>
      </c>
      <c r="AC20" s="1206"/>
      <c r="AD20" s="1206"/>
      <c r="AE20" s="1206"/>
      <c r="AF20" s="1207"/>
      <c r="AG20" s="1210"/>
      <c r="AH20" s="1211"/>
      <c r="AI20" s="1211"/>
      <c r="AJ20" s="1211"/>
      <c r="AK20" s="1212"/>
    </row>
    <row r="21" spans="2:37" ht="13.5" customHeight="1" x14ac:dyDescent="0.15">
      <c r="B21" s="1176"/>
      <c r="C21" s="1178" t="s">
        <v>428</v>
      </c>
      <c r="D21" s="1179"/>
      <c r="E21" s="1179"/>
      <c r="F21" s="1179"/>
      <c r="G21" s="1179"/>
      <c r="H21" s="1179"/>
      <c r="I21" s="1179"/>
      <c r="J21" s="1179"/>
      <c r="K21" s="1179"/>
      <c r="L21" s="1189"/>
      <c r="M21" s="1194" t="s">
        <v>415</v>
      </c>
      <c r="N21" s="1194"/>
      <c r="O21" s="1194"/>
      <c r="P21" s="1194"/>
      <c r="Q21" s="1194"/>
      <c r="R21" s="1194"/>
      <c r="S21" s="1194"/>
      <c r="T21" s="127" t="s">
        <v>416</v>
      </c>
      <c r="U21" s="1194"/>
      <c r="V21" s="1194"/>
      <c r="W21" s="1194"/>
      <c r="X21" s="127" t="s">
        <v>417</v>
      </c>
      <c r="Y21" s="1194"/>
      <c r="Z21" s="1194"/>
      <c r="AA21" s="1194"/>
      <c r="AB21" s="1194"/>
      <c r="AC21" s="1194"/>
      <c r="AD21" s="1194"/>
      <c r="AE21" s="1194"/>
      <c r="AF21" s="1194"/>
      <c r="AG21" s="1194"/>
      <c r="AH21" s="1194"/>
      <c r="AI21" s="1194"/>
      <c r="AJ21" s="1194"/>
      <c r="AK21" s="1200"/>
    </row>
    <row r="22" spans="2:37" ht="14.25" customHeight="1" x14ac:dyDescent="0.15">
      <c r="B22" s="1176"/>
      <c r="C22" s="1190"/>
      <c r="D22" s="1191"/>
      <c r="E22" s="1191"/>
      <c r="F22" s="1191"/>
      <c r="G22" s="1191"/>
      <c r="H22" s="1191"/>
      <c r="I22" s="1191"/>
      <c r="J22" s="1191"/>
      <c r="K22" s="1191"/>
      <c r="L22" s="1192"/>
      <c r="M22" s="1201" t="s">
        <v>418</v>
      </c>
      <c r="N22" s="1201"/>
      <c r="O22" s="1201"/>
      <c r="P22" s="1201"/>
      <c r="Q22" s="501" t="s">
        <v>419</v>
      </c>
      <c r="R22" s="1201"/>
      <c r="S22" s="1201"/>
      <c r="T22" s="1201"/>
      <c r="U22" s="1201"/>
      <c r="V22" s="1201" t="s">
        <v>2305</v>
      </c>
      <c r="W22" s="1201"/>
      <c r="X22" s="1201"/>
      <c r="Y22" s="1201"/>
      <c r="Z22" s="1201"/>
      <c r="AA22" s="1201"/>
      <c r="AB22" s="1201"/>
      <c r="AC22" s="1201"/>
      <c r="AD22" s="1201"/>
      <c r="AE22" s="1201"/>
      <c r="AF22" s="1201"/>
      <c r="AG22" s="1201"/>
      <c r="AH22" s="1201"/>
      <c r="AI22" s="1201"/>
      <c r="AJ22" s="1201"/>
      <c r="AK22" s="1202"/>
    </row>
    <row r="23" spans="2:37" x14ac:dyDescent="0.15">
      <c r="B23" s="1177"/>
      <c r="C23" s="1184"/>
      <c r="D23" s="1185"/>
      <c r="E23" s="1185"/>
      <c r="F23" s="1185"/>
      <c r="G23" s="1185"/>
      <c r="H23" s="1185"/>
      <c r="I23" s="1185"/>
      <c r="J23" s="1185"/>
      <c r="K23" s="1185"/>
      <c r="L23" s="1193"/>
      <c r="M23" s="1195"/>
      <c r="N23" s="1195"/>
      <c r="O23" s="1195"/>
      <c r="P23" s="1195"/>
      <c r="Q23" s="1195"/>
      <c r="R23" s="1195"/>
      <c r="S23" s="1195"/>
      <c r="T23" s="1195"/>
      <c r="U23" s="1195"/>
      <c r="V23" s="1195"/>
      <c r="W23" s="1195"/>
      <c r="X23" s="1195"/>
      <c r="Y23" s="1195"/>
      <c r="Z23" s="1195"/>
      <c r="AA23" s="1195"/>
      <c r="AB23" s="1195"/>
      <c r="AC23" s="1195"/>
      <c r="AD23" s="1195"/>
      <c r="AE23" s="1195"/>
      <c r="AF23" s="1195"/>
      <c r="AG23" s="1195"/>
      <c r="AH23" s="1195"/>
      <c r="AI23" s="1195"/>
      <c r="AJ23" s="1195"/>
      <c r="AK23" s="1196"/>
    </row>
    <row r="24" spans="2:37" ht="13.5" customHeight="1" x14ac:dyDescent="0.15">
      <c r="B24" s="1213" t="s">
        <v>471</v>
      </c>
      <c r="C24" s="1178" t="s">
        <v>430</v>
      </c>
      <c r="D24" s="1179"/>
      <c r="E24" s="1179"/>
      <c r="F24" s="1179"/>
      <c r="G24" s="1179"/>
      <c r="H24" s="1179"/>
      <c r="I24" s="1179"/>
      <c r="J24" s="1179"/>
      <c r="K24" s="1179"/>
      <c r="L24" s="1179"/>
      <c r="M24" s="1181"/>
      <c r="N24" s="1182"/>
      <c r="O24" s="1182"/>
      <c r="P24" s="1182"/>
      <c r="Q24" s="1182"/>
      <c r="R24" s="1182"/>
      <c r="S24" s="1182"/>
      <c r="T24" s="1182"/>
      <c r="U24" s="1182"/>
      <c r="V24" s="1182"/>
      <c r="W24" s="1182"/>
      <c r="X24" s="1182"/>
      <c r="Y24" s="1182"/>
      <c r="Z24" s="1182"/>
      <c r="AA24" s="1182"/>
      <c r="AB24" s="1182"/>
      <c r="AC24" s="1182"/>
      <c r="AD24" s="1182"/>
      <c r="AE24" s="1182"/>
      <c r="AF24" s="1182"/>
      <c r="AG24" s="1182"/>
      <c r="AH24" s="1182"/>
      <c r="AI24" s="1182"/>
      <c r="AJ24" s="1182"/>
      <c r="AK24" s="1183"/>
    </row>
    <row r="25" spans="2:37" ht="13.5" customHeight="1" x14ac:dyDescent="0.15">
      <c r="B25" s="1214"/>
      <c r="C25" s="1184" t="s">
        <v>431</v>
      </c>
      <c r="D25" s="1185"/>
      <c r="E25" s="1185"/>
      <c r="F25" s="1185"/>
      <c r="G25" s="1185"/>
      <c r="H25" s="1185"/>
      <c r="I25" s="1185"/>
      <c r="J25" s="1185"/>
      <c r="K25" s="1185"/>
      <c r="L25" s="1185"/>
      <c r="M25" s="1186"/>
      <c r="N25" s="1187"/>
      <c r="O25" s="1187"/>
      <c r="P25" s="1187"/>
      <c r="Q25" s="1187"/>
      <c r="R25" s="1187"/>
      <c r="S25" s="1187"/>
      <c r="T25" s="1187"/>
      <c r="U25" s="1187"/>
      <c r="V25" s="1187"/>
      <c r="W25" s="1187"/>
      <c r="X25" s="1187"/>
      <c r="Y25" s="1187"/>
      <c r="Z25" s="1187"/>
      <c r="AA25" s="1187"/>
      <c r="AB25" s="1187"/>
      <c r="AC25" s="1187"/>
      <c r="AD25" s="1187"/>
      <c r="AE25" s="1187"/>
      <c r="AF25" s="1187"/>
      <c r="AG25" s="1187"/>
      <c r="AH25" s="1187"/>
      <c r="AI25" s="1187"/>
      <c r="AJ25" s="1187"/>
      <c r="AK25" s="1188"/>
    </row>
    <row r="26" spans="2:37" ht="13.5" customHeight="1" x14ac:dyDescent="0.15">
      <c r="B26" s="1214"/>
      <c r="C26" s="1178" t="s">
        <v>472</v>
      </c>
      <c r="D26" s="1179"/>
      <c r="E26" s="1179"/>
      <c r="F26" s="1179"/>
      <c r="G26" s="1179"/>
      <c r="H26" s="1179"/>
      <c r="I26" s="1179"/>
      <c r="J26" s="1179"/>
      <c r="K26" s="1179"/>
      <c r="L26" s="1189"/>
      <c r="M26" s="1194" t="s">
        <v>415</v>
      </c>
      <c r="N26" s="1194"/>
      <c r="O26" s="1194"/>
      <c r="P26" s="1194"/>
      <c r="Q26" s="1194"/>
      <c r="R26" s="1194"/>
      <c r="S26" s="1194"/>
      <c r="T26" s="127" t="s">
        <v>416</v>
      </c>
      <c r="U26" s="1194"/>
      <c r="V26" s="1194"/>
      <c r="W26" s="1194"/>
      <c r="X26" s="127" t="s">
        <v>417</v>
      </c>
      <c r="Y26" s="1194"/>
      <c r="Z26" s="1194"/>
      <c r="AA26" s="1194"/>
      <c r="AB26" s="1194"/>
      <c r="AC26" s="1194"/>
      <c r="AD26" s="1194"/>
      <c r="AE26" s="1194"/>
      <c r="AF26" s="1194"/>
      <c r="AG26" s="1194"/>
      <c r="AH26" s="1194"/>
      <c r="AI26" s="1194"/>
      <c r="AJ26" s="1194"/>
      <c r="AK26" s="1200"/>
    </row>
    <row r="27" spans="2:37" ht="14.25" customHeight="1" x14ac:dyDescent="0.15">
      <c r="B27" s="1214"/>
      <c r="C27" s="1190"/>
      <c r="D27" s="1191"/>
      <c r="E27" s="1191"/>
      <c r="F27" s="1191"/>
      <c r="G27" s="1191"/>
      <c r="H27" s="1191"/>
      <c r="I27" s="1191"/>
      <c r="J27" s="1191"/>
      <c r="K27" s="1191"/>
      <c r="L27" s="1192"/>
      <c r="M27" s="1201" t="s">
        <v>418</v>
      </c>
      <c r="N27" s="1201"/>
      <c r="O27" s="1201"/>
      <c r="P27" s="1201"/>
      <c r="Q27" s="501" t="s">
        <v>419</v>
      </c>
      <c r="R27" s="1201"/>
      <c r="S27" s="1201"/>
      <c r="T27" s="1201"/>
      <c r="U27" s="1201"/>
      <c r="V27" s="1201" t="s">
        <v>2305</v>
      </c>
      <c r="W27" s="1201"/>
      <c r="X27" s="1201"/>
      <c r="Y27" s="1201"/>
      <c r="Z27" s="1201"/>
      <c r="AA27" s="1201"/>
      <c r="AB27" s="1201"/>
      <c r="AC27" s="1201"/>
      <c r="AD27" s="1201"/>
      <c r="AE27" s="1201"/>
      <c r="AF27" s="1201"/>
      <c r="AG27" s="1201"/>
      <c r="AH27" s="1201"/>
      <c r="AI27" s="1201"/>
      <c r="AJ27" s="1201"/>
      <c r="AK27" s="1202"/>
    </row>
    <row r="28" spans="2:37" x14ac:dyDescent="0.15">
      <c r="B28" s="1214"/>
      <c r="C28" s="1184"/>
      <c r="D28" s="1185"/>
      <c r="E28" s="1185"/>
      <c r="F28" s="1185"/>
      <c r="G28" s="1185"/>
      <c r="H28" s="1185"/>
      <c r="I28" s="1185"/>
      <c r="J28" s="1185"/>
      <c r="K28" s="1185"/>
      <c r="L28" s="1193"/>
      <c r="M28" s="1195"/>
      <c r="N28" s="1195"/>
      <c r="O28" s="1195"/>
      <c r="P28" s="1195"/>
      <c r="Q28" s="1195"/>
      <c r="R28" s="1195"/>
      <c r="S28" s="1195"/>
      <c r="T28" s="1195"/>
      <c r="U28" s="1195"/>
      <c r="V28" s="1195"/>
      <c r="W28" s="1195"/>
      <c r="X28" s="1195"/>
      <c r="Y28" s="1195"/>
      <c r="Z28" s="1195"/>
      <c r="AA28" s="1195"/>
      <c r="AB28" s="1195"/>
      <c r="AC28" s="1195"/>
      <c r="AD28" s="1195"/>
      <c r="AE28" s="1195"/>
      <c r="AF28" s="1195"/>
      <c r="AG28" s="1195"/>
      <c r="AH28" s="1195"/>
      <c r="AI28" s="1195"/>
      <c r="AJ28" s="1195"/>
      <c r="AK28" s="1196"/>
    </row>
    <row r="29" spans="2:37" ht="14.25" customHeight="1" x14ac:dyDescent="0.15">
      <c r="B29" s="1214"/>
      <c r="C29" s="1197" t="s">
        <v>422</v>
      </c>
      <c r="D29" s="1198"/>
      <c r="E29" s="1198"/>
      <c r="F29" s="1198"/>
      <c r="G29" s="1198"/>
      <c r="H29" s="1198"/>
      <c r="I29" s="1198"/>
      <c r="J29" s="1198"/>
      <c r="K29" s="1198"/>
      <c r="L29" s="1198"/>
      <c r="M29" s="1167" t="s">
        <v>423</v>
      </c>
      <c r="N29" s="1168"/>
      <c r="O29" s="1168"/>
      <c r="P29" s="1168"/>
      <c r="Q29" s="1169"/>
      <c r="R29" s="1170"/>
      <c r="S29" s="1171"/>
      <c r="T29" s="1171"/>
      <c r="U29" s="1171"/>
      <c r="V29" s="1171"/>
      <c r="W29" s="1171"/>
      <c r="X29" s="1171"/>
      <c r="Y29" s="1171"/>
      <c r="Z29" s="1171"/>
      <c r="AA29" s="1172"/>
      <c r="AB29" s="1199" t="s">
        <v>424</v>
      </c>
      <c r="AC29" s="1194"/>
      <c r="AD29" s="1194"/>
      <c r="AE29" s="1194"/>
      <c r="AF29" s="1200"/>
      <c r="AG29" s="1170"/>
      <c r="AH29" s="1171"/>
      <c r="AI29" s="1171"/>
      <c r="AJ29" s="1171"/>
      <c r="AK29" s="1172"/>
    </row>
    <row r="30" spans="2:37" ht="13.5" customHeight="1" x14ac:dyDescent="0.15">
      <c r="B30" s="1214"/>
      <c r="C30" s="1217" t="s">
        <v>473</v>
      </c>
      <c r="D30" s="1218"/>
      <c r="E30" s="1218"/>
      <c r="F30" s="1218"/>
      <c r="G30" s="1218"/>
      <c r="H30" s="1218"/>
      <c r="I30" s="1218"/>
      <c r="J30" s="1218"/>
      <c r="K30" s="1218"/>
      <c r="L30" s="1219"/>
      <c r="M30" s="1194" t="s">
        <v>415</v>
      </c>
      <c r="N30" s="1194"/>
      <c r="O30" s="1194"/>
      <c r="P30" s="1194"/>
      <c r="Q30" s="1194"/>
      <c r="R30" s="1194"/>
      <c r="S30" s="1194"/>
      <c r="T30" s="127" t="s">
        <v>416</v>
      </c>
      <c r="U30" s="1194"/>
      <c r="V30" s="1194"/>
      <c r="W30" s="1194"/>
      <c r="X30" s="127" t="s">
        <v>417</v>
      </c>
      <c r="Y30" s="1194"/>
      <c r="Z30" s="1194"/>
      <c r="AA30" s="1194"/>
      <c r="AB30" s="1194"/>
      <c r="AC30" s="1194"/>
      <c r="AD30" s="1194"/>
      <c r="AE30" s="1194"/>
      <c r="AF30" s="1194"/>
      <c r="AG30" s="1194"/>
      <c r="AH30" s="1194"/>
      <c r="AI30" s="1194"/>
      <c r="AJ30" s="1194"/>
      <c r="AK30" s="1200"/>
    </row>
    <row r="31" spans="2:37" ht="14.25" customHeight="1" x14ac:dyDescent="0.15">
      <c r="B31" s="1214"/>
      <c r="C31" s="1220"/>
      <c r="D31" s="1221"/>
      <c r="E31" s="1221"/>
      <c r="F31" s="1221"/>
      <c r="G31" s="1221"/>
      <c r="H31" s="1221"/>
      <c r="I31" s="1221"/>
      <c r="J31" s="1221"/>
      <c r="K31" s="1221"/>
      <c r="L31" s="1222"/>
      <c r="M31" s="1201" t="s">
        <v>418</v>
      </c>
      <c r="N31" s="1201"/>
      <c r="O31" s="1201"/>
      <c r="P31" s="1201"/>
      <c r="Q31" s="501" t="s">
        <v>419</v>
      </c>
      <c r="R31" s="1201"/>
      <c r="S31" s="1201"/>
      <c r="T31" s="1201"/>
      <c r="U31" s="1201"/>
      <c r="V31" s="1201" t="s">
        <v>2305</v>
      </c>
      <c r="W31" s="1201"/>
      <c r="X31" s="1201"/>
      <c r="Y31" s="1201"/>
      <c r="Z31" s="1201"/>
      <c r="AA31" s="1201"/>
      <c r="AB31" s="1201"/>
      <c r="AC31" s="1201"/>
      <c r="AD31" s="1201"/>
      <c r="AE31" s="1201"/>
      <c r="AF31" s="1201"/>
      <c r="AG31" s="1201"/>
      <c r="AH31" s="1201"/>
      <c r="AI31" s="1201"/>
      <c r="AJ31" s="1201"/>
      <c r="AK31" s="1202"/>
    </row>
    <row r="32" spans="2:37" x14ac:dyDescent="0.15">
      <c r="B32" s="1214"/>
      <c r="C32" s="1223"/>
      <c r="D32" s="1224"/>
      <c r="E32" s="1224"/>
      <c r="F32" s="1224"/>
      <c r="G32" s="1224"/>
      <c r="H32" s="1224"/>
      <c r="I32" s="1224"/>
      <c r="J32" s="1224"/>
      <c r="K32" s="1224"/>
      <c r="L32" s="1225"/>
      <c r="M32" s="1195"/>
      <c r="N32" s="1195"/>
      <c r="O32" s="1195"/>
      <c r="P32" s="1195"/>
      <c r="Q32" s="1195"/>
      <c r="R32" s="1195"/>
      <c r="S32" s="1195"/>
      <c r="T32" s="1195"/>
      <c r="U32" s="1195"/>
      <c r="V32" s="1195"/>
      <c r="W32" s="1195"/>
      <c r="X32" s="1195"/>
      <c r="Y32" s="1195"/>
      <c r="Z32" s="1195"/>
      <c r="AA32" s="1195"/>
      <c r="AB32" s="1195"/>
      <c r="AC32" s="1195"/>
      <c r="AD32" s="1195"/>
      <c r="AE32" s="1195"/>
      <c r="AF32" s="1195"/>
      <c r="AG32" s="1195"/>
      <c r="AH32" s="1195"/>
      <c r="AI32" s="1195"/>
      <c r="AJ32" s="1195"/>
      <c r="AK32" s="1196"/>
    </row>
    <row r="33" spans="1:37" ht="14.25" customHeight="1" x14ac:dyDescent="0.15">
      <c r="B33" s="1214"/>
      <c r="C33" s="1197" t="s">
        <v>422</v>
      </c>
      <c r="D33" s="1198"/>
      <c r="E33" s="1198"/>
      <c r="F33" s="1198"/>
      <c r="G33" s="1198"/>
      <c r="H33" s="1198"/>
      <c r="I33" s="1198"/>
      <c r="J33" s="1198"/>
      <c r="K33" s="1198"/>
      <c r="L33" s="1198"/>
      <c r="M33" s="1167" t="s">
        <v>423</v>
      </c>
      <c r="N33" s="1168"/>
      <c r="O33" s="1168"/>
      <c r="P33" s="1168"/>
      <c r="Q33" s="1169"/>
      <c r="R33" s="1170"/>
      <c r="S33" s="1171"/>
      <c r="T33" s="1171"/>
      <c r="U33" s="1171"/>
      <c r="V33" s="1171"/>
      <c r="W33" s="1171"/>
      <c r="X33" s="1171"/>
      <c r="Y33" s="1171"/>
      <c r="Z33" s="1171"/>
      <c r="AA33" s="1172"/>
      <c r="AB33" s="1199" t="s">
        <v>424</v>
      </c>
      <c r="AC33" s="1194"/>
      <c r="AD33" s="1194"/>
      <c r="AE33" s="1194"/>
      <c r="AF33" s="1200"/>
      <c r="AG33" s="1170"/>
      <c r="AH33" s="1171"/>
      <c r="AI33" s="1171"/>
      <c r="AJ33" s="1171"/>
      <c r="AK33" s="1172"/>
    </row>
    <row r="34" spans="1:37" ht="14.25" customHeight="1" x14ac:dyDescent="0.15">
      <c r="B34" s="1214"/>
      <c r="C34" s="1197" t="s">
        <v>432</v>
      </c>
      <c r="D34" s="1198"/>
      <c r="E34" s="1198"/>
      <c r="F34" s="1198"/>
      <c r="G34" s="1198"/>
      <c r="H34" s="1198"/>
      <c r="I34" s="1198"/>
      <c r="J34" s="1198"/>
      <c r="K34" s="1198"/>
      <c r="L34" s="1198"/>
      <c r="M34" s="1208"/>
      <c r="N34" s="1209"/>
      <c r="O34" s="1209"/>
      <c r="P34" s="1209"/>
      <c r="Q34" s="1209"/>
      <c r="R34" s="1209"/>
      <c r="S34" s="1209"/>
      <c r="T34" s="1209"/>
      <c r="U34" s="1209"/>
      <c r="V34" s="1209"/>
      <c r="W34" s="1209"/>
      <c r="X34" s="1209"/>
      <c r="Y34" s="1209"/>
      <c r="Z34" s="1209"/>
      <c r="AA34" s="1209"/>
      <c r="AB34" s="1209"/>
      <c r="AC34" s="1209"/>
      <c r="AD34" s="1209"/>
      <c r="AE34" s="1209"/>
      <c r="AF34" s="1209"/>
      <c r="AG34" s="1209"/>
      <c r="AH34" s="1209"/>
      <c r="AI34" s="1209"/>
      <c r="AJ34" s="1209"/>
      <c r="AK34" s="1216"/>
    </row>
    <row r="35" spans="1:37" ht="13.5" customHeight="1" x14ac:dyDescent="0.15">
      <c r="B35" s="1214"/>
      <c r="C35" s="1178" t="s">
        <v>433</v>
      </c>
      <c r="D35" s="1179"/>
      <c r="E35" s="1179"/>
      <c r="F35" s="1179"/>
      <c r="G35" s="1179"/>
      <c r="H35" s="1179"/>
      <c r="I35" s="1179"/>
      <c r="J35" s="1179"/>
      <c r="K35" s="1179"/>
      <c r="L35" s="1189"/>
      <c r="M35" s="1194" t="s">
        <v>415</v>
      </c>
      <c r="N35" s="1194"/>
      <c r="O35" s="1194"/>
      <c r="P35" s="1194"/>
      <c r="Q35" s="1194"/>
      <c r="R35" s="1194"/>
      <c r="S35" s="1194"/>
      <c r="T35" s="127" t="s">
        <v>416</v>
      </c>
      <c r="U35" s="1194"/>
      <c r="V35" s="1194"/>
      <c r="W35" s="1194"/>
      <c r="X35" s="127" t="s">
        <v>417</v>
      </c>
      <c r="Y35" s="1194"/>
      <c r="Z35" s="1194"/>
      <c r="AA35" s="1194"/>
      <c r="AB35" s="1194"/>
      <c r="AC35" s="1194"/>
      <c r="AD35" s="1194"/>
      <c r="AE35" s="1194"/>
      <c r="AF35" s="1194"/>
      <c r="AG35" s="1194"/>
      <c r="AH35" s="1194"/>
      <c r="AI35" s="1194"/>
      <c r="AJ35" s="1194"/>
      <c r="AK35" s="1200"/>
    </row>
    <row r="36" spans="1:37" ht="14.25" customHeight="1" x14ac:dyDescent="0.15">
      <c r="B36" s="1214"/>
      <c r="C36" s="1190"/>
      <c r="D36" s="1191"/>
      <c r="E36" s="1191"/>
      <c r="F36" s="1191"/>
      <c r="G36" s="1191"/>
      <c r="H36" s="1191"/>
      <c r="I36" s="1191"/>
      <c r="J36" s="1191"/>
      <c r="K36" s="1191"/>
      <c r="L36" s="1192"/>
      <c r="M36" s="1201" t="s">
        <v>418</v>
      </c>
      <c r="N36" s="1201"/>
      <c r="O36" s="1201"/>
      <c r="P36" s="1201"/>
      <c r="Q36" s="501" t="s">
        <v>419</v>
      </c>
      <c r="R36" s="1201"/>
      <c r="S36" s="1201"/>
      <c r="T36" s="1201"/>
      <c r="U36" s="1201"/>
      <c r="V36" s="1201" t="s">
        <v>2305</v>
      </c>
      <c r="W36" s="1201"/>
      <c r="X36" s="1201"/>
      <c r="Y36" s="1201"/>
      <c r="Z36" s="1201"/>
      <c r="AA36" s="1201"/>
      <c r="AB36" s="1201"/>
      <c r="AC36" s="1201"/>
      <c r="AD36" s="1201"/>
      <c r="AE36" s="1201"/>
      <c r="AF36" s="1201"/>
      <c r="AG36" s="1201"/>
      <c r="AH36" s="1201"/>
      <c r="AI36" s="1201"/>
      <c r="AJ36" s="1201"/>
      <c r="AK36" s="1202"/>
    </row>
    <row r="37" spans="1:37" x14ac:dyDescent="0.15">
      <c r="B37" s="1215"/>
      <c r="C37" s="1184"/>
      <c r="D37" s="1185"/>
      <c r="E37" s="1185"/>
      <c r="F37" s="1185"/>
      <c r="G37" s="1185"/>
      <c r="H37" s="1185"/>
      <c r="I37" s="1185"/>
      <c r="J37" s="1185"/>
      <c r="K37" s="1185"/>
      <c r="L37" s="1193"/>
      <c r="M37" s="1195"/>
      <c r="N37" s="1195"/>
      <c r="O37" s="1195"/>
      <c r="P37" s="1195"/>
      <c r="Q37" s="1195"/>
      <c r="R37" s="1195"/>
      <c r="S37" s="1195"/>
      <c r="T37" s="1195"/>
      <c r="U37" s="1195"/>
      <c r="V37" s="1195"/>
      <c r="W37" s="1195"/>
      <c r="X37" s="1195"/>
      <c r="Y37" s="1195"/>
      <c r="Z37" s="1195"/>
      <c r="AA37" s="1195"/>
      <c r="AB37" s="1195"/>
      <c r="AC37" s="1195"/>
      <c r="AD37" s="1195"/>
      <c r="AE37" s="1195"/>
      <c r="AF37" s="1195"/>
      <c r="AG37" s="1195"/>
      <c r="AH37" s="1195"/>
      <c r="AI37" s="1195"/>
      <c r="AJ37" s="1195"/>
      <c r="AK37" s="1196"/>
    </row>
    <row r="38" spans="1:37" ht="13.5" customHeight="1" x14ac:dyDescent="0.15">
      <c r="B38" s="1226" t="s">
        <v>474</v>
      </c>
      <c r="C38" s="1227" t="s">
        <v>435</v>
      </c>
      <c r="D38" s="1228"/>
      <c r="E38" s="1228"/>
      <c r="F38" s="1228"/>
      <c r="G38" s="1228"/>
      <c r="H38" s="1228"/>
      <c r="I38" s="1228"/>
      <c r="J38" s="1228"/>
      <c r="K38" s="1228"/>
      <c r="L38" s="1228"/>
      <c r="M38" s="1231" t="s">
        <v>436</v>
      </c>
      <c r="N38" s="1207"/>
      <c r="O38" s="527" t="s">
        <v>500</v>
      </c>
      <c r="P38" s="528"/>
      <c r="Q38" s="529"/>
      <c r="R38" s="1170" t="s">
        <v>438</v>
      </c>
      <c r="S38" s="1171"/>
      <c r="T38" s="1171"/>
      <c r="U38" s="1171"/>
      <c r="V38" s="1171"/>
      <c r="W38" s="1171"/>
      <c r="X38" s="1171"/>
      <c r="Y38" s="1171"/>
      <c r="Z38" s="1172"/>
      <c r="AA38" s="1237" t="s">
        <v>439</v>
      </c>
      <c r="AB38" s="1238"/>
      <c r="AC38" s="1238"/>
      <c r="AD38" s="1239"/>
      <c r="AE38" s="1210" t="s">
        <v>440</v>
      </c>
      <c r="AF38" s="1211"/>
      <c r="AG38" s="1240"/>
      <c r="AH38" s="1240"/>
      <c r="AI38" s="1254" t="s">
        <v>501</v>
      </c>
      <c r="AJ38" s="1255"/>
      <c r="AK38" s="1256"/>
    </row>
    <row r="39" spans="1:37" ht="14.25" customHeight="1" x14ac:dyDescent="0.15">
      <c r="A39" s="138"/>
      <c r="B39" s="1214"/>
      <c r="C39" s="1229"/>
      <c r="D39" s="1230"/>
      <c r="E39" s="1230"/>
      <c r="F39" s="1230"/>
      <c r="G39" s="1230"/>
      <c r="H39" s="1230"/>
      <c r="I39" s="1230"/>
      <c r="J39" s="1230"/>
      <c r="K39" s="1230"/>
      <c r="L39" s="1230"/>
      <c r="M39" s="1232"/>
      <c r="N39" s="1233"/>
      <c r="O39" s="54" t="s">
        <v>477</v>
      </c>
      <c r="P39" s="540"/>
      <c r="Q39" s="52"/>
      <c r="R39" s="1234"/>
      <c r="S39" s="1235"/>
      <c r="T39" s="1235"/>
      <c r="U39" s="1235"/>
      <c r="V39" s="1235"/>
      <c r="W39" s="1235"/>
      <c r="X39" s="1235"/>
      <c r="Y39" s="1235"/>
      <c r="Z39" s="1236"/>
      <c r="AA39" s="55" t="s">
        <v>441</v>
      </c>
      <c r="AB39" s="538"/>
      <c r="AC39" s="538"/>
      <c r="AD39" s="538"/>
      <c r="AE39" s="1257" t="s">
        <v>442</v>
      </c>
      <c r="AF39" s="1258"/>
      <c r="AG39" s="1258"/>
      <c r="AH39" s="1258"/>
      <c r="AI39" s="1257" t="s">
        <v>478</v>
      </c>
      <c r="AJ39" s="1258"/>
      <c r="AK39" s="1259"/>
    </row>
    <row r="40" spans="1:37" ht="14.25" customHeight="1" x14ac:dyDescent="0.15">
      <c r="B40" s="1214"/>
      <c r="C40" s="1176" t="s">
        <v>502</v>
      </c>
      <c r="D40" s="68"/>
      <c r="E40" s="1244" t="s">
        <v>503</v>
      </c>
      <c r="F40" s="1244"/>
      <c r="G40" s="1244"/>
      <c r="H40" s="1244"/>
      <c r="I40" s="1244"/>
      <c r="J40" s="1244"/>
      <c r="K40" s="1244"/>
      <c r="L40" s="1244"/>
      <c r="M40" s="1231"/>
      <c r="N40" s="1246"/>
      <c r="O40" s="1251"/>
      <c r="P40" s="1252"/>
      <c r="Q40" s="1253"/>
      <c r="R40" s="139" t="s">
        <v>11</v>
      </c>
      <c r="S40" s="1247" t="s">
        <v>443</v>
      </c>
      <c r="T40" s="1247"/>
      <c r="U40" s="140" t="s">
        <v>11</v>
      </c>
      <c r="V40" s="1247" t="s">
        <v>444</v>
      </c>
      <c r="W40" s="1247"/>
      <c r="X40" s="140" t="s">
        <v>11</v>
      </c>
      <c r="Y40" s="1247" t="s">
        <v>445</v>
      </c>
      <c r="Z40" s="1248"/>
      <c r="AA40" s="1241"/>
      <c r="AB40" s="1242"/>
      <c r="AC40" s="1242"/>
      <c r="AD40" s="1243"/>
      <c r="AE40" s="1241"/>
      <c r="AF40" s="1242"/>
      <c r="AG40" s="1242"/>
      <c r="AH40" s="1243"/>
      <c r="AI40" s="139" t="s">
        <v>11</v>
      </c>
      <c r="AJ40" s="1247" t="s">
        <v>504</v>
      </c>
      <c r="AK40" s="1248"/>
    </row>
    <row r="41" spans="1:37" ht="14.25" customHeight="1" x14ac:dyDescent="0.15">
      <c r="B41" s="1214"/>
      <c r="C41" s="1176"/>
      <c r="D41" s="68"/>
      <c r="E41" s="1244" t="s">
        <v>505</v>
      </c>
      <c r="F41" s="1245"/>
      <c r="G41" s="1245"/>
      <c r="H41" s="1245"/>
      <c r="I41" s="1245"/>
      <c r="J41" s="1245"/>
      <c r="K41" s="1245"/>
      <c r="L41" s="1245"/>
      <c r="M41" s="1231"/>
      <c r="N41" s="1246"/>
      <c r="O41" s="1251"/>
      <c r="P41" s="1252"/>
      <c r="Q41" s="1253"/>
      <c r="R41" s="139" t="s">
        <v>11</v>
      </c>
      <c r="S41" s="1247" t="s">
        <v>443</v>
      </c>
      <c r="T41" s="1247"/>
      <c r="U41" s="140" t="s">
        <v>11</v>
      </c>
      <c r="V41" s="1247" t="s">
        <v>444</v>
      </c>
      <c r="W41" s="1247"/>
      <c r="X41" s="140" t="s">
        <v>11</v>
      </c>
      <c r="Y41" s="1247" t="s">
        <v>445</v>
      </c>
      <c r="Z41" s="1248"/>
      <c r="AA41" s="1241"/>
      <c r="AB41" s="1242"/>
      <c r="AC41" s="1242"/>
      <c r="AD41" s="1243"/>
      <c r="AE41" s="1241"/>
      <c r="AF41" s="1242"/>
      <c r="AG41" s="1242"/>
      <c r="AH41" s="1243"/>
      <c r="AI41" s="139" t="s">
        <v>11</v>
      </c>
      <c r="AJ41" s="1247" t="s">
        <v>504</v>
      </c>
      <c r="AK41" s="1248"/>
    </row>
    <row r="42" spans="1:37" ht="14.25" customHeight="1" x14ac:dyDescent="0.15">
      <c r="B42" s="1214"/>
      <c r="C42" s="1176"/>
      <c r="D42" s="68"/>
      <c r="E42" s="1244" t="s">
        <v>506</v>
      </c>
      <c r="F42" s="1245"/>
      <c r="G42" s="1245"/>
      <c r="H42" s="1245"/>
      <c r="I42" s="1245"/>
      <c r="J42" s="1245"/>
      <c r="K42" s="1245"/>
      <c r="L42" s="1245"/>
      <c r="M42" s="1231"/>
      <c r="N42" s="1246"/>
      <c r="O42" s="1251"/>
      <c r="P42" s="1252"/>
      <c r="Q42" s="1253"/>
      <c r="R42" s="139" t="s">
        <v>11</v>
      </c>
      <c r="S42" s="1247" t="s">
        <v>443</v>
      </c>
      <c r="T42" s="1247"/>
      <c r="U42" s="140" t="s">
        <v>11</v>
      </c>
      <c r="V42" s="1247" t="s">
        <v>444</v>
      </c>
      <c r="W42" s="1247"/>
      <c r="X42" s="140" t="s">
        <v>11</v>
      </c>
      <c r="Y42" s="1247" t="s">
        <v>445</v>
      </c>
      <c r="Z42" s="1248"/>
      <c r="AA42" s="1241"/>
      <c r="AB42" s="1242"/>
      <c r="AC42" s="1242"/>
      <c r="AD42" s="1243"/>
      <c r="AE42" s="1241"/>
      <c r="AF42" s="1242"/>
      <c r="AG42" s="1242"/>
      <c r="AH42" s="1243"/>
      <c r="AI42" s="139" t="s">
        <v>11</v>
      </c>
      <c r="AJ42" s="1247" t="s">
        <v>504</v>
      </c>
      <c r="AK42" s="1248"/>
    </row>
    <row r="43" spans="1:37" ht="14.25" customHeight="1" x14ac:dyDescent="0.15">
      <c r="B43" s="1214"/>
      <c r="C43" s="1176"/>
      <c r="D43" s="68"/>
      <c r="E43" s="1244" t="s">
        <v>507</v>
      </c>
      <c r="F43" s="1245"/>
      <c r="G43" s="1245"/>
      <c r="H43" s="1245"/>
      <c r="I43" s="1245"/>
      <c r="J43" s="1245"/>
      <c r="K43" s="1245"/>
      <c r="L43" s="1245"/>
      <c r="M43" s="1231"/>
      <c r="N43" s="1246"/>
      <c r="O43" s="1251"/>
      <c r="P43" s="1252"/>
      <c r="Q43" s="1253"/>
      <c r="R43" s="139" t="s">
        <v>11</v>
      </c>
      <c r="S43" s="1247" t="s">
        <v>443</v>
      </c>
      <c r="T43" s="1247"/>
      <c r="U43" s="140" t="s">
        <v>11</v>
      </c>
      <c r="V43" s="1247" t="s">
        <v>444</v>
      </c>
      <c r="W43" s="1247"/>
      <c r="X43" s="140" t="s">
        <v>11</v>
      </c>
      <c r="Y43" s="1247" t="s">
        <v>445</v>
      </c>
      <c r="Z43" s="1248"/>
      <c r="AA43" s="1241"/>
      <c r="AB43" s="1242"/>
      <c r="AC43" s="1242"/>
      <c r="AD43" s="1243"/>
      <c r="AE43" s="1241"/>
      <c r="AF43" s="1242"/>
      <c r="AG43" s="1242"/>
      <c r="AH43" s="1243"/>
      <c r="AI43" s="139" t="s">
        <v>11</v>
      </c>
      <c r="AJ43" s="1247" t="s">
        <v>504</v>
      </c>
      <c r="AK43" s="1248"/>
    </row>
    <row r="44" spans="1:37" ht="14.25" customHeight="1" x14ac:dyDescent="0.15">
      <c r="B44" s="1214"/>
      <c r="C44" s="1176"/>
      <c r="D44" s="68"/>
      <c r="E44" s="1244" t="s">
        <v>290</v>
      </c>
      <c r="F44" s="1245"/>
      <c r="G44" s="1245"/>
      <c r="H44" s="1245"/>
      <c r="I44" s="1245"/>
      <c r="J44" s="1245"/>
      <c r="K44" s="1245"/>
      <c r="L44" s="1245"/>
      <c r="M44" s="1231"/>
      <c r="N44" s="1246"/>
      <c r="O44" s="1251"/>
      <c r="P44" s="1252"/>
      <c r="Q44" s="1253"/>
      <c r="R44" s="139" t="s">
        <v>11</v>
      </c>
      <c r="S44" s="1247" t="s">
        <v>443</v>
      </c>
      <c r="T44" s="1247"/>
      <c r="U44" s="140" t="s">
        <v>11</v>
      </c>
      <c r="V44" s="1247" t="s">
        <v>444</v>
      </c>
      <c r="W44" s="1247"/>
      <c r="X44" s="140" t="s">
        <v>11</v>
      </c>
      <c r="Y44" s="1247" t="s">
        <v>445</v>
      </c>
      <c r="Z44" s="1248"/>
      <c r="AA44" s="1241"/>
      <c r="AB44" s="1242"/>
      <c r="AC44" s="1242"/>
      <c r="AD44" s="1243"/>
      <c r="AE44" s="1241"/>
      <c r="AF44" s="1242"/>
      <c r="AG44" s="1242"/>
      <c r="AH44" s="1243"/>
      <c r="AI44" s="139" t="s">
        <v>11</v>
      </c>
      <c r="AJ44" s="1247" t="s">
        <v>504</v>
      </c>
      <c r="AK44" s="1248"/>
    </row>
    <row r="45" spans="1:37" ht="14.25" customHeight="1" x14ac:dyDescent="0.15">
      <c r="B45" s="1214"/>
      <c r="C45" s="1176"/>
      <c r="D45" s="68"/>
      <c r="E45" s="1249" t="s">
        <v>508</v>
      </c>
      <c r="F45" s="1250"/>
      <c r="G45" s="1250"/>
      <c r="H45" s="1250"/>
      <c r="I45" s="1250"/>
      <c r="J45" s="1250"/>
      <c r="K45" s="1250"/>
      <c r="L45" s="1250"/>
      <c r="M45" s="1231"/>
      <c r="N45" s="1246"/>
      <c r="O45" s="1251"/>
      <c r="P45" s="1252"/>
      <c r="Q45" s="1253"/>
      <c r="R45" s="139" t="s">
        <v>11</v>
      </c>
      <c r="S45" s="1247" t="s">
        <v>443</v>
      </c>
      <c r="T45" s="1247"/>
      <c r="U45" s="140" t="s">
        <v>11</v>
      </c>
      <c r="V45" s="1247" t="s">
        <v>444</v>
      </c>
      <c r="W45" s="1247"/>
      <c r="X45" s="140" t="s">
        <v>11</v>
      </c>
      <c r="Y45" s="1247" t="s">
        <v>445</v>
      </c>
      <c r="Z45" s="1248"/>
      <c r="AA45" s="1241"/>
      <c r="AB45" s="1242"/>
      <c r="AC45" s="1242"/>
      <c r="AD45" s="1243"/>
      <c r="AE45" s="1241"/>
      <c r="AF45" s="1242"/>
      <c r="AG45" s="1242"/>
      <c r="AH45" s="1243"/>
      <c r="AI45" s="139" t="s">
        <v>11</v>
      </c>
      <c r="AJ45" s="1247" t="s">
        <v>504</v>
      </c>
      <c r="AK45" s="1248"/>
    </row>
    <row r="46" spans="1:37" ht="14.25" customHeight="1" x14ac:dyDescent="0.15">
      <c r="B46" s="1214"/>
      <c r="C46" s="1176"/>
      <c r="D46" s="68"/>
      <c r="E46" s="1260" t="s">
        <v>509</v>
      </c>
      <c r="F46" s="1261"/>
      <c r="G46" s="1261"/>
      <c r="H46" s="1261"/>
      <c r="I46" s="1261"/>
      <c r="J46" s="1261"/>
      <c r="K46" s="1261"/>
      <c r="L46" s="1261"/>
      <c r="M46" s="1231"/>
      <c r="N46" s="1246"/>
      <c r="O46" s="1251"/>
      <c r="P46" s="1252"/>
      <c r="Q46" s="1253"/>
      <c r="R46" s="139" t="s">
        <v>11</v>
      </c>
      <c r="S46" s="1247" t="s">
        <v>443</v>
      </c>
      <c r="T46" s="1247"/>
      <c r="U46" s="140" t="s">
        <v>11</v>
      </c>
      <c r="V46" s="1247" t="s">
        <v>444</v>
      </c>
      <c r="W46" s="1247"/>
      <c r="X46" s="140" t="s">
        <v>11</v>
      </c>
      <c r="Y46" s="1247" t="s">
        <v>445</v>
      </c>
      <c r="Z46" s="1248"/>
      <c r="AA46" s="1241"/>
      <c r="AB46" s="1242"/>
      <c r="AC46" s="1242"/>
      <c r="AD46" s="1243"/>
      <c r="AE46" s="1241"/>
      <c r="AF46" s="1242"/>
      <c r="AG46" s="1242"/>
      <c r="AH46" s="1243"/>
      <c r="AI46" s="139" t="s">
        <v>11</v>
      </c>
      <c r="AJ46" s="1247" t="s">
        <v>504</v>
      </c>
      <c r="AK46" s="1248"/>
    </row>
    <row r="47" spans="1:37" ht="14.25" customHeight="1" x14ac:dyDescent="0.15">
      <c r="B47" s="1214"/>
      <c r="C47" s="1176"/>
      <c r="D47" s="69"/>
      <c r="E47" s="1260" t="s">
        <v>510</v>
      </c>
      <c r="F47" s="1262"/>
      <c r="G47" s="1262"/>
      <c r="H47" s="1262"/>
      <c r="I47" s="1262"/>
      <c r="J47" s="1262"/>
      <c r="K47" s="1262"/>
      <c r="L47" s="1262"/>
      <c r="M47" s="1231"/>
      <c r="N47" s="1246"/>
      <c r="O47" s="1251"/>
      <c r="P47" s="1252"/>
      <c r="Q47" s="1253"/>
      <c r="R47" s="139" t="s">
        <v>11</v>
      </c>
      <c r="S47" s="1247" t="s">
        <v>443</v>
      </c>
      <c r="T47" s="1247"/>
      <c r="U47" s="140" t="s">
        <v>11</v>
      </c>
      <c r="V47" s="1247" t="s">
        <v>444</v>
      </c>
      <c r="W47" s="1247"/>
      <c r="X47" s="140" t="s">
        <v>11</v>
      </c>
      <c r="Y47" s="1247" t="s">
        <v>445</v>
      </c>
      <c r="Z47" s="1248"/>
      <c r="AA47" s="1241"/>
      <c r="AB47" s="1242"/>
      <c r="AC47" s="1242"/>
      <c r="AD47" s="1243"/>
      <c r="AE47" s="1241"/>
      <c r="AF47" s="1242"/>
      <c r="AG47" s="1242"/>
      <c r="AH47" s="1243"/>
      <c r="AI47" s="139" t="s">
        <v>11</v>
      </c>
      <c r="AJ47" s="1247" t="s">
        <v>504</v>
      </c>
      <c r="AK47" s="1248"/>
    </row>
    <row r="48" spans="1:37" ht="14.25" customHeight="1" x14ac:dyDescent="0.15">
      <c r="B48" s="1214"/>
      <c r="C48" s="1176"/>
      <c r="D48" s="69"/>
      <c r="E48" s="1265" t="s">
        <v>511</v>
      </c>
      <c r="F48" s="1266"/>
      <c r="G48" s="1266"/>
      <c r="H48" s="1266"/>
      <c r="I48" s="1266"/>
      <c r="J48" s="1266"/>
      <c r="K48" s="1266"/>
      <c r="L48" s="1266"/>
      <c r="M48" s="1231"/>
      <c r="N48" s="1246"/>
      <c r="O48" s="1251"/>
      <c r="P48" s="1252"/>
      <c r="Q48" s="1253"/>
      <c r="R48" s="139" t="s">
        <v>11</v>
      </c>
      <c r="S48" s="1247" t="s">
        <v>443</v>
      </c>
      <c r="T48" s="1247"/>
      <c r="U48" s="140" t="s">
        <v>11</v>
      </c>
      <c r="V48" s="1247" t="s">
        <v>444</v>
      </c>
      <c r="W48" s="1247"/>
      <c r="X48" s="140" t="s">
        <v>11</v>
      </c>
      <c r="Y48" s="1247" t="s">
        <v>445</v>
      </c>
      <c r="Z48" s="1248"/>
      <c r="AA48" s="1241"/>
      <c r="AB48" s="1242"/>
      <c r="AC48" s="1242"/>
      <c r="AD48" s="1243"/>
      <c r="AE48" s="1241"/>
      <c r="AF48" s="1242"/>
      <c r="AG48" s="1242"/>
      <c r="AH48" s="1243"/>
      <c r="AI48" s="139" t="s">
        <v>11</v>
      </c>
      <c r="AJ48" s="1247" t="s">
        <v>504</v>
      </c>
      <c r="AK48" s="1248"/>
    </row>
    <row r="49" spans="2:37" ht="14.25" customHeight="1" thickBot="1" x14ac:dyDescent="0.2">
      <c r="B49" s="1214"/>
      <c r="C49" s="1176"/>
      <c r="D49" s="69"/>
      <c r="E49" s="1263" t="s">
        <v>512</v>
      </c>
      <c r="F49" s="1264"/>
      <c r="G49" s="1264"/>
      <c r="H49" s="1264"/>
      <c r="I49" s="1264"/>
      <c r="J49" s="1264"/>
      <c r="K49" s="1264"/>
      <c r="L49" s="1264"/>
      <c r="M49" s="1231"/>
      <c r="N49" s="1246"/>
      <c r="O49" s="1251"/>
      <c r="P49" s="1252"/>
      <c r="Q49" s="1253"/>
      <c r="R49" s="139" t="s">
        <v>11</v>
      </c>
      <c r="S49" s="1247" t="s">
        <v>443</v>
      </c>
      <c r="T49" s="1247"/>
      <c r="U49" s="140" t="s">
        <v>11</v>
      </c>
      <c r="V49" s="1247" t="s">
        <v>444</v>
      </c>
      <c r="W49" s="1247"/>
      <c r="X49" s="140" t="s">
        <v>11</v>
      </c>
      <c r="Y49" s="1247" t="s">
        <v>445</v>
      </c>
      <c r="Z49" s="1248"/>
      <c r="AA49" s="1241"/>
      <c r="AB49" s="1242"/>
      <c r="AC49" s="1242"/>
      <c r="AD49" s="1243"/>
      <c r="AE49" s="1241"/>
      <c r="AF49" s="1242"/>
      <c r="AG49" s="1242"/>
      <c r="AH49" s="1243"/>
      <c r="AI49" s="139" t="s">
        <v>11</v>
      </c>
      <c r="AJ49" s="1247" t="s">
        <v>504</v>
      </c>
      <c r="AK49" s="1248"/>
    </row>
    <row r="50" spans="2:37" ht="14.25" customHeight="1" thickTop="1" x14ac:dyDescent="0.15">
      <c r="B50" s="1214"/>
      <c r="C50" s="1176"/>
      <c r="D50" s="71"/>
      <c r="E50" s="1267" t="s">
        <v>513</v>
      </c>
      <c r="F50" s="1267"/>
      <c r="G50" s="1267"/>
      <c r="H50" s="1267"/>
      <c r="I50" s="1267"/>
      <c r="J50" s="1267"/>
      <c r="K50" s="1267"/>
      <c r="L50" s="1267"/>
      <c r="M50" s="1231"/>
      <c r="N50" s="1246"/>
      <c r="O50" s="1251"/>
      <c r="P50" s="1252"/>
      <c r="Q50" s="1253"/>
      <c r="R50" s="139" t="s">
        <v>11</v>
      </c>
      <c r="S50" s="1247" t="s">
        <v>443</v>
      </c>
      <c r="T50" s="1247"/>
      <c r="U50" s="140" t="s">
        <v>11</v>
      </c>
      <c r="V50" s="1247" t="s">
        <v>444</v>
      </c>
      <c r="W50" s="1247"/>
      <c r="X50" s="140" t="s">
        <v>11</v>
      </c>
      <c r="Y50" s="1247" t="s">
        <v>445</v>
      </c>
      <c r="Z50" s="1248"/>
      <c r="AA50" s="1241"/>
      <c r="AB50" s="1242"/>
      <c r="AC50" s="1242"/>
      <c r="AD50" s="1243"/>
      <c r="AE50" s="1241"/>
      <c r="AF50" s="1242"/>
      <c r="AG50" s="1242"/>
      <c r="AH50" s="1243"/>
      <c r="AI50" s="139" t="s">
        <v>11</v>
      </c>
      <c r="AJ50" s="1247" t="s">
        <v>504</v>
      </c>
      <c r="AK50" s="1248"/>
    </row>
    <row r="51" spans="2:37" ht="14.25" customHeight="1" x14ac:dyDescent="0.15">
      <c r="B51" s="1214"/>
      <c r="C51" s="1176"/>
      <c r="D51" s="68"/>
      <c r="E51" s="1249" t="s">
        <v>514</v>
      </c>
      <c r="F51" s="1250"/>
      <c r="G51" s="1250"/>
      <c r="H51" s="1250"/>
      <c r="I51" s="1250"/>
      <c r="J51" s="1250"/>
      <c r="K51" s="1250"/>
      <c r="L51" s="1250"/>
      <c r="M51" s="1231"/>
      <c r="N51" s="1246"/>
      <c r="O51" s="1251"/>
      <c r="P51" s="1252"/>
      <c r="Q51" s="1253"/>
      <c r="R51" s="139" t="s">
        <v>11</v>
      </c>
      <c r="S51" s="1247" t="s">
        <v>443</v>
      </c>
      <c r="T51" s="1247"/>
      <c r="U51" s="140" t="s">
        <v>11</v>
      </c>
      <c r="V51" s="1247" t="s">
        <v>444</v>
      </c>
      <c r="W51" s="1247"/>
      <c r="X51" s="140" t="s">
        <v>11</v>
      </c>
      <c r="Y51" s="1247" t="s">
        <v>445</v>
      </c>
      <c r="Z51" s="1248"/>
      <c r="AA51" s="1241"/>
      <c r="AB51" s="1242"/>
      <c r="AC51" s="1242"/>
      <c r="AD51" s="1243"/>
      <c r="AE51" s="1241"/>
      <c r="AF51" s="1242"/>
      <c r="AG51" s="1242"/>
      <c r="AH51" s="1243"/>
      <c r="AI51" s="139" t="s">
        <v>11</v>
      </c>
      <c r="AJ51" s="1247" t="s">
        <v>504</v>
      </c>
      <c r="AK51" s="1248"/>
    </row>
    <row r="52" spans="2:37" ht="14.25" customHeight="1" x14ac:dyDescent="0.15">
      <c r="B52" s="1214"/>
      <c r="C52" s="1177"/>
      <c r="D52" s="68"/>
      <c r="E52" s="1249" t="s">
        <v>515</v>
      </c>
      <c r="F52" s="1250"/>
      <c r="G52" s="1250"/>
      <c r="H52" s="1250"/>
      <c r="I52" s="1250"/>
      <c r="J52" s="1250"/>
      <c r="K52" s="1250"/>
      <c r="L52" s="1250"/>
      <c r="M52" s="1231"/>
      <c r="N52" s="1246"/>
      <c r="O52" s="1251"/>
      <c r="P52" s="1252"/>
      <c r="Q52" s="1253"/>
      <c r="R52" s="139" t="s">
        <v>11</v>
      </c>
      <c r="S52" s="1247" t="s">
        <v>443</v>
      </c>
      <c r="T52" s="1247"/>
      <c r="U52" s="140" t="s">
        <v>11</v>
      </c>
      <c r="V52" s="1247" t="s">
        <v>444</v>
      </c>
      <c r="W52" s="1247"/>
      <c r="X52" s="140" t="s">
        <v>11</v>
      </c>
      <c r="Y52" s="1247" t="s">
        <v>445</v>
      </c>
      <c r="Z52" s="1248"/>
      <c r="AA52" s="1241"/>
      <c r="AB52" s="1242"/>
      <c r="AC52" s="1242"/>
      <c r="AD52" s="1243"/>
      <c r="AE52" s="1241"/>
      <c r="AF52" s="1242"/>
      <c r="AG52" s="1242"/>
      <c r="AH52" s="1243"/>
      <c r="AI52" s="139" t="s">
        <v>11</v>
      </c>
      <c r="AJ52" s="1247" t="s">
        <v>504</v>
      </c>
      <c r="AK52" s="1248"/>
    </row>
    <row r="53" spans="2:37" ht="14.25" customHeight="1" x14ac:dyDescent="0.15">
      <c r="B53" s="144"/>
      <c r="C53" s="1208" t="s">
        <v>516</v>
      </c>
      <c r="D53" s="1209"/>
      <c r="E53" s="1209"/>
      <c r="F53" s="1209"/>
      <c r="G53" s="1209"/>
      <c r="H53" s="1209"/>
      <c r="I53" s="1209"/>
      <c r="J53" s="1209"/>
      <c r="K53" s="1209"/>
      <c r="L53" s="1209"/>
      <c r="M53" s="1231"/>
      <c r="N53" s="1246"/>
      <c r="O53" s="1251"/>
      <c r="P53" s="1252"/>
      <c r="Q53" s="1253"/>
      <c r="R53" s="139" t="s">
        <v>11</v>
      </c>
      <c r="S53" s="1247" t="s">
        <v>443</v>
      </c>
      <c r="T53" s="1247"/>
      <c r="U53" s="140" t="s">
        <v>11</v>
      </c>
      <c r="V53" s="1247" t="s">
        <v>444</v>
      </c>
      <c r="W53" s="1247"/>
      <c r="X53" s="140" t="s">
        <v>11</v>
      </c>
      <c r="Y53" s="1247" t="s">
        <v>445</v>
      </c>
      <c r="Z53" s="1248"/>
      <c r="AA53" s="1241"/>
      <c r="AB53" s="1242"/>
      <c r="AC53" s="1242"/>
      <c r="AD53" s="1243"/>
      <c r="AE53" s="1241"/>
      <c r="AF53" s="1242"/>
      <c r="AG53" s="1242"/>
      <c r="AH53" s="1243"/>
      <c r="AI53" s="1268"/>
      <c r="AJ53" s="1269"/>
      <c r="AK53" s="1270"/>
    </row>
    <row r="54" spans="2:37" ht="14.25" customHeight="1" x14ac:dyDescent="0.15">
      <c r="B54" s="144"/>
      <c r="C54" s="1208" t="s">
        <v>517</v>
      </c>
      <c r="D54" s="1209"/>
      <c r="E54" s="1209"/>
      <c r="F54" s="1209"/>
      <c r="G54" s="1209"/>
      <c r="H54" s="1209"/>
      <c r="I54" s="1209"/>
      <c r="J54" s="1209"/>
      <c r="K54" s="1209"/>
      <c r="L54" s="1209"/>
      <c r="M54" s="1231"/>
      <c r="N54" s="1246"/>
      <c r="O54" s="1251"/>
      <c r="P54" s="1252"/>
      <c r="Q54" s="1253"/>
      <c r="R54" s="139" t="s">
        <v>11</v>
      </c>
      <c r="S54" s="1247" t="s">
        <v>443</v>
      </c>
      <c r="T54" s="1247"/>
      <c r="U54" s="140" t="s">
        <v>11</v>
      </c>
      <c r="V54" s="1247" t="s">
        <v>444</v>
      </c>
      <c r="W54" s="1247"/>
      <c r="X54" s="140" t="s">
        <v>11</v>
      </c>
      <c r="Y54" s="1247" t="s">
        <v>445</v>
      </c>
      <c r="Z54" s="1248"/>
      <c r="AA54" s="1241"/>
      <c r="AB54" s="1242"/>
      <c r="AC54" s="1242"/>
      <c r="AD54" s="1243"/>
      <c r="AE54" s="1241"/>
      <c r="AF54" s="1242"/>
      <c r="AG54" s="1242"/>
      <c r="AH54" s="1243"/>
      <c r="AI54" s="1268"/>
      <c r="AJ54" s="1269"/>
      <c r="AK54" s="1270"/>
    </row>
    <row r="55" spans="2:37" ht="14.25" customHeight="1" x14ac:dyDescent="0.15">
      <c r="B55" s="1281" t="s">
        <v>518</v>
      </c>
      <c r="C55" s="1260"/>
      <c r="D55" s="1260"/>
      <c r="E55" s="1260"/>
      <c r="F55" s="1260"/>
      <c r="G55" s="1260"/>
      <c r="H55" s="1260"/>
      <c r="I55" s="1260"/>
      <c r="J55" s="1260"/>
      <c r="K55" s="1282"/>
      <c r="L55" s="61"/>
      <c r="M55" s="461"/>
      <c r="N55" s="461"/>
      <c r="O55" s="461"/>
      <c r="P55" s="461"/>
      <c r="Q55" s="461"/>
      <c r="R55" s="455"/>
      <c r="S55" s="455"/>
      <c r="T55" s="455"/>
      <c r="U55" s="456"/>
      <c r="V55" s="586"/>
      <c r="W55" s="479"/>
      <c r="X55" s="479"/>
      <c r="Y55" s="479"/>
      <c r="Z55" s="479"/>
      <c r="AA55" s="479"/>
      <c r="AB55" s="454"/>
      <c r="AC55" s="454"/>
      <c r="AD55" s="454"/>
      <c r="AJ55" s="538"/>
      <c r="AK55" s="17"/>
    </row>
    <row r="56" spans="2:37" ht="14.25" customHeight="1" x14ac:dyDescent="0.15">
      <c r="B56" s="1283" t="s">
        <v>519</v>
      </c>
      <c r="C56" s="1283"/>
      <c r="D56" s="1283"/>
      <c r="E56" s="1283"/>
      <c r="F56" s="1283"/>
      <c r="G56" s="1283"/>
      <c r="H56" s="1283"/>
      <c r="I56" s="1283"/>
      <c r="J56" s="1283"/>
      <c r="K56" s="1284"/>
      <c r="L56" s="1285"/>
      <c r="M56" s="1286"/>
      <c r="N56" s="1286"/>
      <c r="O56" s="1286"/>
      <c r="P56" s="1286"/>
      <c r="Q56" s="1286"/>
      <c r="R56" s="1286"/>
      <c r="S56" s="1286"/>
      <c r="T56" s="1286"/>
      <c r="U56" s="1286"/>
      <c r="V56" s="1286"/>
      <c r="W56" s="1286"/>
      <c r="X56" s="1286"/>
      <c r="Y56" s="1286"/>
      <c r="Z56" s="1286"/>
      <c r="AA56" s="1286"/>
      <c r="AB56" s="1286"/>
      <c r="AC56" s="1286"/>
      <c r="AD56" s="1286"/>
      <c r="AE56" s="1286"/>
      <c r="AF56" s="1286"/>
      <c r="AG56" s="1286"/>
      <c r="AH56" s="1286"/>
      <c r="AI56" s="1286"/>
      <c r="AJ56" s="1286"/>
      <c r="AK56" s="1287"/>
    </row>
    <row r="57" spans="2:37" ht="14.25" customHeight="1" x14ac:dyDescent="0.15">
      <c r="B57" s="1271" t="s">
        <v>449</v>
      </c>
      <c r="C57" s="1271"/>
      <c r="D57" s="1271"/>
      <c r="E57" s="1271"/>
      <c r="F57" s="1271"/>
      <c r="G57" s="1271"/>
      <c r="H57" s="1271"/>
      <c r="I57" s="1271"/>
      <c r="J57" s="1271"/>
      <c r="K57" s="1271"/>
      <c r="L57" s="460"/>
      <c r="M57" s="461"/>
      <c r="N57" s="461"/>
      <c r="O57" s="461"/>
      <c r="P57" s="461"/>
      <c r="Q57" s="461"/>
      <c r="R57" s="455"/>
      <c r="S57" s="455"/>
      <c r="T57" s="455"/>
      <c r="U57" s="456"/>
      <c r="V57" s="586" t="s">
        <v>482</v>
      </c>
      <c r="W57" s="479"/>
      <c r="X57" s="479"/>
      <c r="Y57" s="479"/>
      <c r="Z57" s="479"/>
      <c r="AA57" s="479"/>
      <c r="AB57" s="454"/>
      <c r="AC57" s="454"/>
      <c r="AD57" s="454"/>
      <c r="AJ57" s="538"/>
      <c r="AK57" s="17"/>
    </row>
    <row r="58" spans="2:37" ht="14.25" customHeight="1" x14ac:dyDescent="0.15">
      <c r="B58" s="1281" t="s">
        <v>483</v>
      </c>
      <c r="C58" s="1260"/>
      <c r="D58" s="1260"/>
      <c r="E58" s="1260"/>
      <c r="F58" s="1260"/>
      <c r="G58" s="1260"/>
      <c r="H58" s="1260"/>
      <c r="I58" s="1260"/>
      <c r="J58" s="1260"/>
      <c r="K58" s="1260"/>
      <c r="L58" s="1197"/>
      <c r="M58" s="1198"/>
      <c r="N58" s="1198"/>
      <c r="O58" s="1198"/>
      <c r="P58" s="1198"/>
      <c r="Q58" s="1198"/>
      <c r="R58" s="1198"/>
      <c r="S58" s="1198"/>
      <c r="T58" s="1198"/>
      <c r="U58" s="1198"/>
      <c r="V58" s="1198"/>
      <c r="W58" s="1198"/>
      <c r="X58" s="1198"/>
      <c r="Y58" s="1198"/>
      <c r="Z58" s="1198"/>
      <c r="AA58" s="1198"/>
      <c r="AB58" s="1198"/>
      <c r="AC58" s="1198"/>
      <c r="AD58" s="1198"/>
      <c r="AE58" s="1198"/>
      <c r="AF58" s="1198"/>
      <c r="AG58" s="1198"/>
      <c r="AH58" s="1198"/>
      <c r="AI58" s="1198"/>
      <c r="AJ58" s="1198"/>
      <c r="AK58" s="1288"/>
    </row>
    <row r="59" spans="2:37" ht="14.25" customHeight="1" x14ac:dyDescent="0.15">
      <c r="B59" s="1237" t="s">
        <v>450</v>
      </c>
      <c r="C59" s="1238"/>
      <c r="D59" s="1238"/>
      <c r="E59" s="1238"/>
      <c r="F59" s="1238"/>
      <c r="G59" s="1238"/>
      <c r="H59" s="1238"/>
      <c r="I59" s="1238"/>
      <c r="J59" s="1238"/>
      <c r="K59" s="1238"/>
      <c r="L59" s="1273"/>
      <c r="M59" s="1273"/>
      <c r="N59" s="1273"/>
      <c r="O59" s="457"/>
      <c r="P59" s="458"/>
      <c r="Q59" s="459"/>
      <c r="R59" s="459"/>
      <c r="S59" s="459"/>
      <c r="T59" s="459"/>
      <c r="U59" s="455"/>
      <c r="V59" s="586"/>
      <c r="W59" s="479"/>
      <c r="X59" s="479"/>
      <c r="Y59" s="479"/>
      <c r="Z59" s="479"/>
      <c r="AA59" s="479"/>
      <c r="AB59" s="454"/>
      <c r="AC59" s="454"/>
      <c r="AD59" s="454"/>
      <c r="AJ59" s="538"/>
      <c r="AK59" s="17"/>
    </row>
    <row r="60" spans="2:37" ht="14.25" customHeight="1" x14ac:dyDescent="0.15">
      <c r="B60" s="1175" t="s">
        <v>451</v>
      </c>
      <c r="C60" s="1205" t="s">
        <v>452</v>
      </c>
      <c r="D60" s="1206"/>
      <c r="E60" s="1206"/>
      <c r="F60" s="1206"/>
      <c r="G60" s="1206"/>
      <c r="H60" s="1206"/>
      <c r="I60" s="1206"/>
      <c r="J60" s="1206"/>
      <c r="K60" s="1206"/>
      <c r="L60" s="1206"/>
      <c r="M60" s="1206"/>
      <c r="N60" s="1206"/>
      <c r="O60" s="1206"/>
      <c r="P60" s="1206"/>
      <c r="Q60" s="1206"/>
      <c r="R60" s="1206"/>
      <c r="S60" s="1206"/>
      <c r="T60" s="1206"/>
      <c r="U60" s="1205" t="s">
        <v>453</v>
      </c>
      <c r="V60" s="1206"/>
      <c r="W60" s="1206"/>
      <c r="X60" s="1206"/>
      <c r="Y60" s="1206"/>
      <c r="Z60" s="1206"/>
      <c r="AA60" s="1206"/>
      <c r="AB60" s="1206"/>
      <c r="AC60" s="1206"/>
      <c r="AD60" s="1206"/>
      <c r="AE60" s="1206"/>
      <c r="AF60" s="1206"/>
      <c r="AG60" s="1206"/>
      <c r="AH60" s="1206"/>
      <c r="AI60" s="1206"/>
      <c r="AJ60" s="1206"/>
      <c r="AK60" s="1207"/>
    </row>
    <row r="61" spans="2:37" x14ac:dyDescent="0.15">
      <c r="B61" s="1176"/>
      <c r="C61" s="1229"/>
      <c r="D61" s="1274"/>
      <c r="E61" s="1274"/>
      <c r="F61" s="1274"/>
      <c r="G61" s="1274"/>
      <c r="H61" s="1274"/>
      <c r="I61" s="1274"/>
      <c r="J61" s="1274"/>
      <c r="K61" s="1274"/>
      <c r="L61" s="1274"/>
      <c r="M61" s="1274"/>
      <c r="N61" s="1274"/>
      <c r="O61" s="1274"/>
      <c r="P61" s="1274"/>
      <c r="Q61" s="1274"/>
      <c r="R61" s="1274"/>
      <c r="S61" s="1274"/>
      <c r="T61" s="1274"/>
      <c r="U61" s="1229"/>
      <c r="V61" s="1274"/>
      <c r="W61" s="1274"/>
      <c r="X61" s="1274"/>
      <c r="Y61" s="1274"/>
      <c r="Z61" s="1274"/>
      <c r="AA61" s="1274"/>
      <c r="AB61" s="1274"/>
      <c r="AC61" s="1274"/>
      <c r="AD61" s="1274"/>
      <c r="AE61" s="1274"/>
      <c r="AF61" s="1274"/>
      <c r="AG61" s="1274"/>
      <c r="AH61" s="1274"/>
      <c r="AI61" s="1274"/>
      <c r="AJ61" s="1274"/>
      <c r="AK61" s="1278"/>
    </row>
    <row r="62" spans="2:37" x14ac:dyDescent="0.15">
      <c r="B62" s="1176"/>
      <c r="C62" s="1275"/>
      <c r="D62" s="1230"/>
      <c r="E62" s="1230"/>
      <c r="F62" s="1230"/>
      <c r="G62" s="1230"/>
      <c r="H62" s="1230"/>
      <c r="I62" s="1230"/>
      <c r="J62" s="1230"/>
      <c r="K62" s="1230"/>
      <c r="L62" s="1230"/>
      <c r="M62" s="1230"/>
      <c r="N62" s="1230"/>
      <c r="O62" s="1230"/>
      <c r="P62" s="1230"/>
      <c r="Q62" s="1230"/>
      <c r="R62" s="1230"/>
      <c r="S62" s="1230"/>
      <c r="T62" s="1230"/>
      <c r="U62" s="1275"/>
      <c r="V62" s="1230"/>
      <c r="W62" s="1230"/>
      <c r="X62" s="1230"/>
      <c r="Y62" s="1230"/>
      <c r="Z62" s="1230"/>
      <c r="AA62" s="1230"/>
      <c r="AB62" s="1230"/>
      <c r="AC62" s="1230"/>
      <c r="AD62" s="1230"/>
      <c r="AE62" s="1230"/>
      <c r="AF62" s="1230"/>
      <c r="AG62" s="1230"/>
      <c r="AH62" s="1230"/>
      <c r="AI62" s="1230"/>
      <c r="AJ62" s="1230"/>
      <c r="AK62" s="1279"/>
    </row>
    <row r="63" spans="2:37" x14ac:dyDescent="0.15">
      <c r="B63" s="1176"/>
      <c r="C63" s="1275"/>
      <c r="D63" s="1230"/>
      <c r="E63" s="1230"/>
      <c r="F63" s="1230"/>
      <c r="G63" s="1230"/>
      <c r="H63" s="1230"/>
      <c r="I63" s="1230"/>
      <c r="J63" s="1230"/>
      <c r="K63" s="1230"/>
      <c r="L63" s="1230"/>
      <c r="M63" s="1230"/>
      <c r="N63" s="1230"/>
      <c r="O63" s="1230"/>
      <c r="P63" s="1230"/>
      <c r="Q63" s="1230"/>
      <c r="R63" s="1230"/>
      <c r="S63" s="1230"/>
      <c r="T63" s="1230"/>
      <c r="U63" s="1275"/>
      <c r="V63" s="1230"/>
      <c r="W63" s="1230"/>
      <c r="X63" s="1230"/>
      <c r="Y63" s="1230"/>
      <c r="Z63" s="1230"/>
      <c r="AA63" s="1230"/>
      <c r="AB63" s="1230"/>
      <c r="AC63" s="1230"/>
      <c r="AD63" s="1230"/>
      <c r="AE63" s="1230"/>
      <c r="AF63" s="1230"/>
      <c r="AG63" s="1230"/>
      <c r="AH63" s="1230"/>
      <c r="AI63" s="1230"/>
      <c r="AJ63" s="1230"/>
      <c r="AK63" s="1279"/>
    </row>
    <row r="64" spans="2:37" x14ac:dyDescent="0.15">
      <c r="B64" s="1177"/>
      <c r="C64" s="1276"/>
      <c r="D64" s="1277"/>
      <c r="E64" s="1277"/>
      <c r="F64" s="1277"/>
      <c r="G64" s="1277"/>
      <c r="H64" s="1277"/>
      <c r="I64" s="1277"/>
      <c r="J64" s="1277"/>
      <c r="K64" s="1277"/>
      <c r="L64" s="1277"/>
      <c r="M64" s="1277"/>
      <c r="N64" s="1277"/>
      <c r="O64" s="1277"/>
      <c r="P64" s="1277"/>
      <c r="Q64" s="1277"/>
      <c r="R64" s="1277"/>
      <c r="S64" s="1277"/>
      <c r="T64" s="1277"/>
      <c r="U64" s="1276"/>
      <c r="V64" s="1277"/>
      <c r="W64" s="1277"/>
      <c r="X64" s="1277"/>
      <c r="Y64" s="1277"/>
      <c r="Z64" s="1277"/>
      <c r="AA64" s="1277"/>
      <c r="AB64" s="1277"/>
      <c r="AC64" s="1277"/>
      <c r="AD64" s="1277"/>
      <c r="AE64" s="1277"/>
      <c r="AF64" s="1277"/>
      <c r="AG64" s="1277"/>
      <c r="AH64" s="1277"/>
      <c r="AI64" s="1277"/>
      <c r="AJ64" s="1277"/>
      <c r="AK64" s="1280"/>
    </row>
    <row r="65" spans="2:37" ht="14.25" customHeight="1" x14ac:dyDescent="0.15">
      <c r="B65" s="1167" t="s">
        <v>454</v>
      </c>
      <c r="C65" s="1168"/>
      <c r="D65" s="1168"/>
      <c r="E65" s="1168"/>
      <c r="F65" s="1169"/>
      <c r="G65" s="1271" t="s">
        <v>455</v>
      </c>
      <c r="H65" s="1271"/>
      <c r="I65" s="1271"/>
      <c r="J65" s="1271"/>
      <c r="K65" s="1271"/>
      <c r="L65" s="1271"/>
      <c r="M65" s="1271"/>
      <c r="N65" s="1271"/>
      <c r="O65" s="1271"/>
      <c r="P65" s="1271"/>
      <c r="Q65" s="1271"/>
      <c r="R65" s="1271"/>
      <c r="S65" s="1271"/>
      <c r="T65" s="1271"/>
      <c r="U65" s="1272"/>
      <c r="V65" s="1272"/>
      <c r="W65" s="1272"/>
      <c r="X65" s="1272"/>
      <c r="Y65" s="1272"/>
      <c r="Z65" s="1272"/>
      <c r="AA65" s="1272"/>
      <c r="AB65" s="1272"/>
      <c r="AC65" s="1272"/>
      <c r="AD65" s="1272"/>
      <c r="AE65" s="1272"/>
      <c r="AF65" s="1272"/>
      <c r="AG65" s="1272"/>
      <c r="AH65" s="1272"/>
      <c r="AI65" s="1272"/>
      <c r="AJ65" s="1272"/>
      <c r="AK65" s="1272"/>
    </row>
    <row r="67" spans="2:37" x14ac:dyDescent="0.15">
      <c r="B67" s="538" t="s">
        <v>484</v>
      </c>
    </row>
    <row r="68" spans="2:37" x14ac:dyDescent="0.15">
      <c r="B68" s="538" t="s">
        <v>485</v>
      </c>
    </row>
    <row r="69" spans="2:37" x14ac:dyDescent="0.15">
      <c r="B69" s="538" t="s">
        <v>486</v>
      </c>
    </row>
    <row r="70" spans="2:37" x14ac:dyDescent="0.15">
      <c r="B70" s="538" t="s">
        <v>520</v>
      </c>
    </row>
    <row r="71" spans="2:37" x14ac:dyDescent="0.15">
      <c r="B71" s="538" t="s">
        <v>460</v>
      </c>
    </row>
    <row r="72" spans="2:37" x14ac:dyDescent="0.15">
      <c r="B72" s="538" t="s">
        <v>487</v>
      </c>
    </row>
    <row r="73" spans="2:37" x14ac:dyDescent="0.15">
      <c r="B73" s="538" t="s">
        <v>521</v>
      </c>
    </row>
    <row r="74" spans="2:37" x14ac:dyDescent="0.15">
      <c r="B74" s="538"/>
      <c r="E74" s="3" t="s">
        <v>461</v>
      </c>
    </row>
    <row r="75" spans="2:37" x14ac:dyDescent="0.15">
      <c r="B75" s="538" t="s">
        <v>462</v>
      </c>
    </row>
    <row r="76" spans="2:37" x14ac:dyDescent="0.15">
      <c r="B76" s="538" t="s">
        <v>522</v>
      </c>
    </row>
    <row r="77" spans="2:37" x14ac:dyDescent="0.15">
      <c r="E77" s="538" t="s">
        <v>523</v>
      </c>
    </row>
    <row r="88" spans="2:2" ht="12.75" customHeight="1" x14ac:dyDescent="0.15">
      <c r="B88" s="46"/>
    </row>
    <row r="89" spans="2:2" ht="12.75" customHeight="1" x14ac:dyDescent="0.15">
      <c r="B89" s="46" t="s">
        <v>524</v>
      </c>
    </row>
    <row r="90" spans="2:2" ht="12.75" customHeight="1" x14ac:dyDescent="0.15">
      <c r="B90" s="46" t="s">
        <v>525</v>
      </c>
    </row>
    <row r="91" spans="2:2" ht="12.75" customHeight="1" x14ac:dyDescent="0.15">
      <c r="B91" s="46" t="s">
        <v>491</v>
      </c>
    </row>
    <row r="92" spans="2:2" ht="12.75" customHeight="1" x14ac:dyDescent="0.15">
      <c r="B92" s="46" t="s">
        <v>492</v>
      </c>
    </row>
    <row r="93" spans="2:2" ht="12.75" customHeight="1" x14ac:dyDescent="0.15">
      <c r="B93" s="46" t="s">
        <v>493</v>
      </c>
    </row>
    <row r="94" spans="2:2" ht="12.75" customHeight="1" x14ac:dyDescent="0.15">
      <c r="B94" s="46" t="s">
        <v>494</v>
      </c>
    </row>
    <row r="95" spans="2:2" ht="12.75" customHeight="1" x14ac:dyDescent="0.15">
      <c r="B95" s="46" t="s">
        <v>495</v>
      </c>
    </row>
    <row r="96" spans="2:2" ht="12.75" customHeight="1" x14ac:dyDescent="0.15">
      <c r="B96" s="46" t="s">
        <v>496</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02"/>
    </row>
    <row r="231" spans="1:1" x14ac:dyDescent="0.15">
      <c r="A231" s="202"/>
    </row>
    <row r="280" spans="1:1" x14ac:dyDescent="0.15">
      <c r="A280" s="202"/>
    </row>
    <row r="307" spans="1:1" x14ac:dyDescent="0.15">
      <c r="A307" s="59"/>
    </row>
    <row r="357" spans="1:1" x14ac:dyDescent="0.15">
      <c r="A357" s="202"/>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02"/>
    </row>
    <row r="599" spans="1:1" x14ac:dyDescent="0.15">
      <c r="A599" s="202"/>
    </row>
    <row r="643" spans="1:1" x14ac:dyDescent="0.15">
      <c r="A643" s="202"/>
    </row>
    <row r="679" spans="1:1" x14ac:dyDescent="0.15">
      <c r="A679" s="59"/>
    </row>
    <row r="718" spans="1:1" x14ac:dyDescent="0.15">
      <c r="A718" s="202"/>
    </row>
    <row r="747" spans="1:1" x14ac:dyDescent="0.15">
      <c r="A747" s="202"/>
    </row>
    <row r="786" spans="1:1" x14ac:dyDescent="0.15">
      <c r="A786" s="202"/>
    </row>
    <row r="825" spans="1:1" x14ac:dyDescent="0.15">
      <c r="A825" s="202"/>
    </row>
    <row r="853" spans="1:1" x14ac:dyDescent="0.15">
      <c r="A853" s="202"/>
    </row>
    <row r="893" spans="1:1" x14ac:dyDescent="0.15">
      <c r="A893" s="202"/>
    </row>
    <row r="933" spans="1:1" x14ac:dyDescent="0.15">
      <c r="A933" s="202"/>
    </row>
    <row r="962" spans="1:1" x14ac:dyDescent="0.15">
      <c r="A962" s="202"/>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05"/>
  <sheetViews>
    <sheetView showGridLines="0" view="pageBreakPreview" topLeftCell="F1" zoomScale="85" zoomScaleNormal="100" zoomScaleSheetLayoutView="85" workbookViewId="0">
      <selection activeCell="G22" sqref="G22"/>
    </sheetView>
  </sheetViews>
  <sheetFormatPr defaultRowHeight="13.5" x14ac:dyDescent="0.15"/>
  <cols>
    <col min="1" max="2" width="4.25" style="1024" customWidth="1"/>
    <col min="3" max="3" width="25" style="1025" customWidth="1"/>
    <col min="4" max="4" width="4.875" style="1025" customWidth="1"/>
    <col min="5" max="5" width="41.625" style="1025" customWidth="1"/>
    <col min="6" max="6" width="4.875" style="1025" customWidth="1"/>
    <col min="7" max="7" width="19.625" style="268" customWidth="1"/>
    <col min="8" max="8" width="33.875" style="1025" customWidth="1"/>
    <col min="9" max="22" width="4.875" style="1025" customWidth="1"/>
    <col min="23" max="23" width="7.25" style="1025" customWidth="1"/>
    <col min="24" max="24" width="13.25" style="1025" customWidth="1"/>
    <col min="25" max="29" width="4.875" style="1025" customWidth="1"/>
    <col min="30" max="30" width="4.75" style="1025" customWidth="1"/>
    <col min="31" max="32" width="4.875" style="1025" customWidth="1"/>
    <col min="33" max="16384" width="9" style="1025"/>
  </cols>
  <sheetData>
    <row r="1" spans="1:32" ht="10.5" customHeight="1" x14ac:dyDescent="0.15">
      <c r="A1" s="1006"/>
      <c r="B1" s="1006"/>
      <c r="C1" s="1004"/>
      <c r="D1" s="1004"/>
      <c r="E1" s="1004"/>
      <c r="F1" s="1004"/>
      <c r="G1" s="693"/>
      <c r="H1" s="1004"/>
      <c r="I1" s="1004"/>
      <c r="J1" s="1004"/>
      <c r="K1" s="1004"/>
      <c r="L1" s="1004"/>
      <c r="M1" s="1004"/>
      <c r="N1" s="1004"/>
      <c r="O1" s="1004"/>
      <c r="P1" s="1004"/>
      <c r="Q1" s="1004"/>
      <c r="R1" s="1004"/>
      <c r="S1" s="1004"/>
      <c r="T1" s="1004"/>
      <c r="U1" s="1004"/>
      <c r="V1" s="1004"/>
      <c r="W1" s="1004"/>
      <c r="X1" s="1004"/>
      <c r="Y1" s="1004"/>
      <c r="Z1" s="1004"/>
      <c r="AA1" s="1004"/>
      <c r="AB1" s="1004"/>
      <c r="AC1" s="1004"/>
      <c r="AD1" s="1004"/>
      <c r="AE1" s="1004"/>
      <c r="AF1" s="1004"/>
    </row>
    <row r="2" spans="1:32" ht="18.75" customHeight="1" x14ac:dyDescent="0.15">
      <c r="A2" s="824" t="s">
        <v>258</v>
      </c>
      <c r="B2" s="824"/>
      <c r="C2" s="1004"/>
      <c r="D2" s="1004"/>
      <c r="E2" s="1004"/>
      <c r="F2" s="1004"/>
      <c r="G2" s="693"/>
      <c r="H2" s="1004"/>
      <c r="I2" s="1004"/>
      <c r="J2" s="1004"/>
      <c r="K2" s="1004"/>
      <c r="L2" s="1004"/>
      <c r="M2" s="1004"/>
      <c r="N2" s="1004"/>
      <c r="O2" s="1004"/>
      <c r="P2" s="1004"/>
      <c r="Q2" s="1004"/>
      <c r="R2" s="1004"/>
      <c r="S2" s="1004"/>
      <c r="T2" s="1004"/>
      <c r="U2" s="1004"/>
      <c r="V2" s="1004"/>
      <c r="W2" s="1004"/>
      <c r="X2" s="1004"/>
      <c r="Y2" s="1004"/>
      <c r="Z2" s="1004"/>
      <c r="AA2" s="1004"/>
      <c r="AB2" s="1004"/>
      <c r="AC2" s="1004"/>
      <c r="AD2" s="1004"/>
      <c r="AE2" s="1004"/>
      <c r="AF2" s="1004"/>
    </row>
    <row r="3" spans="1:32" ht="20.25" customHeight="1" x14ac:dyDescent="0.15">
      <c r="A3" s="1316" t="s">
        <v>259</v>
      </c>
      <c r="B3" s="1316"/>
      <c r="C3" s="1316"/>
      <c r="D3" s="1316"/>
      <c r="E3" s="1316"/>
      <c r="F3" s="1316"/>
      <c r="G3" s="1316"/>
      <c r="H3" s="1316"/>
      <c r="I3" s="1316"/>
      <c r="J3" s="1316"/>
      <c r="K3" s="1316"/>
      <c r="L3" s="1316"/>
      <c r="M3" s="1316"/>
      <c r="N3" s="1316"/>
      <c r="O3" s="1316"/>
      <c r="P3" s="1316"/>
      <c r="Q3" s="1316"/>
      <c r="R3" s="1316"/>
      <c r="S3" s="1316"/>
      <c r="T3" s="1316"/>
      <c r="U3" s="1316"/>
      <c r="V3" s="1316"/>
      <c r="W3" s="1316"/>
      <c r="X3" s="1316"/>
      <c r="Y3" s="1316"/>
      <c r="Z3" s="1316"/>
      <c r="AA3" s="1316"/>
      <c r="AB3" s="1316"/>
      <c r="AC3" s="1316"/>
      <c r="AD3" s="1316"/>
      <c r="AE3" s="1316"/>
      <c r="AF3" s="1316"/>
    </row>
    <row r="4" spans="1:32" ht="12.75" customHeight="1" x14ac:dyDescent="0.15">
      <c r="A4" s="1006"/>
      <c r="B4" s="1006"/>
      <c r="C4" s="1004"/>
      <c r="D4" s="1004"/>
      <c r="E4" s="1004"/>
      <c r="F4" s="1004"/>
      <c r="G4" s="693"/>
      <c r="H4" s="1004"/>
      <c r="I4" s="1004"/>
      <c r="J4" s="1004"/>
      <c r="K4" s="1004"/>
      <c r="L4" s="1004"/>
      <c r="M4" s="1004"/>
      <c r="N4" s="1004"/>
      <c r="O4" s="1004"/>
      <c r="P4" s="1004"/>
      <c r="Q4" s="1004"/>
      <c r="R4" s="1004"/>
      <c r="S4" s="1004"/>
      <c r="T4" s="1004"/>
      <c r="U4" s="1004"/>
      <c r="V4" s="1004"/>
      <c r="W4" s="1004"/>
      <c r="X4" s="1004"/>
      <c r="Y4" s="1004"/>
      <c r="Z4" s="1004"/>
      <c r="AA4" s="1004"/>
      <c r="AB4" s="1004"/>
      <c r="AC4" s="1004"/>
      <c r="AD4" s="1004"/>
      <c r="AE4" s="1004"/>
      <c r="AF4" s="1004"/>
    </row>
    <row r="5" spans="1:32" ht="30" customHeight="1" x14ac:dyDescent="0.15">
      <c r="A5" s="1006"/>
      <c r="B5" s="1006"/>
      <c r="C5" s="1004"/>
      <c r="D5" s="1004"/>
      <c r="E5" s="1004"/>
      <c r="F5" s="1004"/>
      <c r="G5" s="693"/>
      <c r="H5" s="1004"/>
      <c r="I5" s="1004"/>
      <c r="J5" s="1006"/>
      <c r="K5" s="1006"/>
      <c r="L5" s="1006"/>
      <c r="M5" s="1006"/>
      <c r="N5" s="1006"/>
      <c r="O5" s="1006"/>
      <c r="P5" s="1006"/>
      <c r="Q5" s="1006"/>
      <c r="R5" s="1006"/>
      <c r="S5" s="1317" t="s">
        <v>260</v>
      </c>
      <c r="T5" s="1317"/>
      <c r="U5" s="1317"/>
      <c r="V5" s="1317"/>
      <c r="W5" s="666"/>
      <c r="X5" s="667"/>
      <c r="Y5" s="667"/>
      <c r="Z5" s="667"/>
      <c r="AA5" s="667"/>
      <c r="AB5" s="667"/>
      <c r="AC5" s="667"/>
      <c r="AD5" s="667"/>
      <c r="AE5" s="667"/>
      <c r="AF5" s="1003"/>
    </row>
    <row r="6" spans="1:32" ht="17.25" customHeight="1" x14ac:dyDescent="0.15">
      <c r="A6" s="1006"/>
      <c r="B6" s="1006"/>
      <c r="C6" s="1004"/>
      <c r="D6" s="1004"/>
      <c r="E6" s="1004"/>
      <c r="F6" s="1004"/>
      <c r="G6" s="693"/>
      <c r="H6" s="1004"/>
      <c r="I6" s="1004"/>
      <c r="J6" s="1004"/>
      <c r="K6" s="1004"/>
      <c r="L6" s="1004"/>
      <c r="M6" s="1004"/>
      <c r="N6" s="1004"/>
      <c r="O6" s="1004"/>
      <c r="P6" s="1004"/>
      <c r="Q6" s="1004"/>
      <c r="R6" s="1004"/>
      <c r="S6" s="1004"/>
      <c r="T6" s="1004"/>
      <c r="U6" s="1004"/>
      <c r="V6" s="1004"/>
      <c r="W6" s="1004"/>
      <c r="X6" s="1004"/>
      <c r="Y6" s="1004"/>
      <c r="Z6" s="1004"/>
      <c r="AA6" s="1004"/>
      <c r="AB6" s="1004"/>
      <c r="AC6" s="1004"/>
      <c r="AD6" s="1004"/>
      <c r="AE6" s="1004"/>
      <c r="AF6" s="1004"/>
    </row>
    <row r="7" spans="1:32" ht="18" customHeight="1" x14ac:dyDescent="0.15">
      <c r="A7" s="1317" t="s">
        <v>136</v>
      </c>
      <c r="B7" s="1317"/>
      <c r="C7" s="1317"/>
      <c r="D7" s="1317" t="s">
        <v>4</v>
      </c>
      <c r="E7" s="1317"/>
      <c r="F7" s="1382" t="s">
        <v>5</v>
      </c>
      <c r="G7" s="1382"/>
      <c r="H7" s="1317" t="s">
        <v>213</v>
      </c>
      <c r="I7" s="1317"/>
      <c r="J7" s="1317"/>
      <c r="K7" s="1317"/>
      <c r="L7" s="1317"/>
      <c r="M7" s="1317"/>
      <c r="N7" s="1317"/>
      <c r="O7" s="1317"/>
      <c r="P7" s="1317"/>
      <c r="Q7" s="1317"/>
      <c r="R7" s="1317"/>
      <c r="S7" s="1317"/>
      <c r="T7" s="1317"/>
      <c r="U7" s="1317"/>
      <c r="V7" s="1317"/>
      <c r="W7" s="1317"/>
      <c r="X7" s="1317"/>
      <c r="Y7" s="1317" t="s">
        <v>7</v>
      </c>
      <c r="Z7" s="1317"/>
      <c r="AA7" s="1317"/>
      <c r="AB7" s="1317"/>
      <c r="AC7" s="1317" t="s">
        <v>8</v>
      </c>
      <c r="AD7" s="1317"/>
      <c r="AE7" s="1317"/>
      <c r="AF7" s="1378"/>
    </row>
    <row r="8" spans="1:32" ht="18.75" customHeight="1" x14ac:dyDescent="0.15">
      <c r="A8" s="1320" t="s">
        <v>9</v>
      </c>
      <c r="B8" s="1320"/>
      <c r="C8" s="1377"/>
      <c r="D8" s="1005"/>
      <c r="E8" s="1027"/>
      <c r="F8" s="1026"/>
      <c r="G8" s="811"/>
      <c r="H8" s="1326" t="s">
        <v>10</v>
      </c>
      <c r="I8" s="1014" t="s">
        <v>11</v>
      </c>
      <c r="J8" s="670" t="s">
        <v>12</v>
      </c>
      <c r="K8" s="671"/>
      <c r="L8" s="671"/>
      <c r="M8" s="1014" t="s">
        <v>11</v>
      </c>
      <c r="N8" s="670" t="s">
        <v>13</v>
      </c>
      <c r="O8" s="671"/>
      <c r="P8" s="671"/>
      <c r="Q8" s="1014" t="s">
        <v>11</v>
      </c>
      <c r="R8" s="670" t="s">
        <v>14</v>
      </c>
      <c r="S8" s="671"/>
      <c r="T8" s="671"/>
      <c r="U8" s="1014" t="s">
        <v>11</v>
      </c>
      <c r="V8" s="670" t="s">
        <v>15</v>
      </c>
      <c r="W8" s="671"/>
      <c r="X8" s="672"/>
      <c r="Y8" s="1310"/>
      <c r="Z8" s="1310"/>
      <c r="AA8" s="1310"/>
      <c r="AB8" s="1310"/>
      <c r="AC8" s="1310"/>
      <c r="AD8" s="1310"/>
      <c r="AE8" s="1310"/>
      <c r="AF8" s="1399"/>
    </row>
    <row r="9" spans="1:32" ht="18.75" customHeight="1" x14ac:dyDescent="0.15">
      <c r="A9" s="1317"/>
      <c r="B9" s="1317"/>
      <c r="C9" s="1378"/>
      <c r="D9" s="1017"/>
      <c r="E9" s="1029"/>
      <c r="F9" s="1028"/>
      <c r="G9" s="740"/>
      <c r="H9" s="1397"/>
      <c r="I9" s="735" t="s">
        <v>11</v>
      </c>
      <c r="J9" s="736" t="s">
        <v>16</v>
      </c>
      <c r="K9" s="810"/>
      <c r="L9" s="810"/>
      <c r="M9" s="737" t="s">
        <v>11</v>
      </c>
      <c r="N9" s="736" t="s">
        <v>17</v>
      </c>
      <c r="O9" s="810"/>
      <c r="P9" s="810"/>
      <c r="Q9" s="737" t="s">
        <v>11</v>
      </c>
      <c r="R9" s="736" t="s">
        <v>18</v>
      </c>
      <c r="S9" s="810"/>
      <c r="T9" s="810"/>
      <c r="U9" s="737" t="s">
        <v>11</v>
      </c>
      <c r="V9" s="736" t="s">
        <v>19</v>
      </c>
      <c r="W9" s="810"/>
      <c r="X9" s="732"/>
      <c r="Y9" s="1398"/>
      <c r="Z9" s="1398"/>
      <c r="AA9" s="1398"/>
      <c r="AB9" s="1398"/>
      <c r="AC9" s="1398"/>
      <c r="AD9" s="1398"/>
      <c r="AE9" s="1398"/>
      <c r="AF9" s="1400"/>
    </row>
    <row r="10" spans="1:32" s="1065" customFormat="1" ht="18.75" customHeight="1" x14ac:dyDescent="0.15">
      <c r="A10" s="677"/>
      <c r="B10" s="1041"/>
      <c r="C10" s="1018"/>
      <c r="D10" s="681"/>
      <c r="E10" s="672"/>
      <c r="F10" s="681"/>
      <c r="G10" s="685"/>
      <c r="H10" s="865" t="s">
        <v>287</v>
      </c>
      <c r="I10" s="744" t="s">
        <v>11</v>
      </c>
      <c r="J10" s="745" t="s">
        <v>25</v>
      </c>
      <c r="K10" s="745"/>
      <c r="L10" s="747"/>
      <c r="M10" s="748" t="s">
        <v>11</v>
      </c>
      <c r="N10" s="745" t="s">
        <v>51</v>
      </c>
      <c r="O10" s="745"/>
      <c r="P10" s="747"/>
      <c r="Q10" s="748" t="s">
        <v>11</v>
      </c>
      <c r="R10" s="774" t="s">
        <v>52</v>
      </c>
      <c r="S10" s="774"/>
      <c r="T10" s="774"/>
      <c r="U10" s="774"/>
      <c r="V10" s="774"/>
      <c r="W10" s="774"/>
      <c r="X10" s="775"/>
      <c r="Y10" s="1050" t="s">
        <v>11</v>
      </c>
      <c r="Z10" s="670" t="s">
        <v>20</v>
      </c>
      <c r="AA10" s="670"/>
      <c r="AB10" s="686"/>
      <c r="AC10" s="1050" t="s">
        <v>11</v>
      </c>
      <c r="AD10" s="670" t="s">
        <v>20</v>
      </c>
      <c r="AE10" s="670"/>
      <c r="AF10" s="686"/>
    </row>
    <row r="11" spans="1:32" s="1065" customFormat="1" ht="19.5" customHeight="1" x14ac:dyDescent="0.15">
      <c r="A11" s="1155"/>
      <c r="B11" s="1156"/>
      <c r="C11" s="1157"/>
      <c r="D11" s="1158"/>
      <c r="E11" s="1159"/>
      <c r="F11" s="1160"/>
      <c r="G11" s="1161"/>
      <c r="H11" s="1099" t="s">
        <v>2328</v>
      </c>
      <c r="I11" s="1007" t="s">
        <v>11</v>
      </c>
      <c r="J11" s="1101" t="s">
        <v>2307</v>
      </c>
      <c r="K11" s="1102"/>
      <c r="L11" s="1103"/>
      <c r="M11" s="1008" t="s">
        <v>11</v>
      </c>
      <c r="N11" s="1101" t="s">
        <v>2308</v>
      </c>
      <c r="O11" s="1104"/>
      <c r="P11" s="1101"/>
      <c r="Q11" s="1105"/>
      <c r="R11" s="1105"/>
      <c r="S11" s="1105"/>
      <c r="T11" s="1105"/>
      <c r="U11" s="1105"/>
      <c r="V11" s="1105"/>
      <c r="W11" s="1105"/>
      <c r="X11" s="1106"/>
      <c r="Y11" s="1089" t="s">
        <v>11</v>
      </c>
      <c r="Z11" s="1091" t="s">
        <v>21</v>
      </c>
      <c r="AA11" s="475"/>
      <c r="AB11" s="263"/>
      <c r="AC11" s="1089" t="s">
        <v>11</v>
      </c>
      <c r="AD11" s="1091" t="s">
        <v>21</v>
      </c>
      <c r="AE11" s="475"/>
      <c r="AF11" s="263"/>
    </row>
    <row r="12" spans="1:32" s="1065" customFormat="1" ht="18.75" customHeight="1" x14ac:dyDescent="0.15">
      <c r="A12" s="687"/>
      <c r="B12" s="1055"/>
      <c r="C12" s="689"/>
      <c r="D12" s="690"/>
      <c r="E12" s="1020"/>
      <c r="F12" s="1080"/>
      <c r="G12" s="692"/>
      <c r="H12" s="755" t="s">
        <v>22</v>
      </c>
      <c r="I12" s="1007" t="s">
        <v>11</v>
      </c>
      <c r="J12" s="715" t="s">
        <v>23</v>
      </c>
      <c r="K12" s="720"/>
      <c r="L12" s="756"/>
      <c r="M12" s="1008" t="s">
        <v>11</v>
      </c>
      <c r="N12" s="715" t="s">
        <v>24</v>
      </c>
      <c r="O12" s="1008"/>
      <c r="P12" s="715"/>
      <c r="Q12" s="699"/>
      <c r="R12" s="699"/>
      <c r="S12" s="699"/>
      <c r="T12" s="699"/>
      <c r="U12" s="699"/>
      <c r="V12" s="699"/>
      <c r="W12" s="699"/>
      <c r="X12" s="700"/>
      <c r="Y12" s="701"/>
      <c r="Z12" s="695"/>
      <c r="AA12" s="695"/>
      <c r="AB12" s="696"/>
      <c r="AC12" s="701"/>
      <c r="AD12" s="695"/>
      <c r="AE12" s="695"/>
      <c r="AF12" s="696"/>
    </row>
    <row r="13" spans="1:32" s="1065" customFormat="1" ht="18.75" customHeight="1" x14ac:dyDescent="0.15">
      <c r="A13" s="687"/>
      <c r="B13" s="1055"/>
      <c r="C13" s="689"/>
      <c r="D13" s="690"/>
      <c r="E13" s="1020"/>
      <c r="F13" s="1080"/>
      <c r="G13" s="692"/>
      <c r="H13" s="702" t="s">
        <v>53</v>
      </c>
      <c r="I13" s="1060" t="s">
        <v>11</v>
      </c>
      <c r="J13" s="704" t="s">
        <v>23</v>
      </c>
      <c r="K13" s="705"/>
      <c r="L13" s="706"/>
      <c r="M13" s="707" t="s">
        <v>11</v>
      </c>
      <c r="N13" s="704" t="s">
        <v>24</v>
      </c>
      <c r="O13" s="707"/>
      <c r="P13" s="704"/>
      <c r="Q13" s="708"/>
      <c r="R13" s="708"/>
      <c r="S13" s="708"/>
      <c r="T13" s="708"/>
      <c r="U13" s="708"/>
      <c r="V13" s="708"/>
      <c r="W13" s="708"/>
      <c r="X13" s="709"/>
      <c r="Y13" s="701"/>
      <c r="Z13" s="695"/>
      <c r="AA13" s="695"/>
      <c r="AB13" s="696"/>
      <c r="AC13" s="701"/>
      <c r="AD13" s="695"/>
      <c r="AE13" s="695"/>
      <c r="AF13" s="696"/>
    </row>
    <row r="14" spans="1:32" s="1065" customFormat="1" ht="18.75" customHeight="1" x14ac:dyDescent="0.15">
      <c r="A14" s="687"/>
      <c r="B14" s="1055"/>
      <c r="C14" s="1037"/>
      <c r="D14" s="1080"/>
      <c r="E14" s="1020"/>
      <c r="F14" s="1080"/>
      <c r="G14" s="796"/>
      <c r="H14" s="1010" t="s">
        <v>33</v>
      </c>
      <c r="I14" s="1039" t="s">
        <v>11</v>
      </c>
      <c r="J14" s="704" t="s">
        <v>25</v>
      </c>
      <c r="K14" s="705"/>
      <c r="L14" s="1035" t="s">
        <v>11</v>
      </c>
      <c r="M14" s="704" t="s">
        <v>29</v>
      </c>
      <c r="N14" s="1048"/>
      <c r="O14" s="1048"/>
      <c r="P14" s="1048"/>
      <c r="Q14" s="1048"/>
      <c r="R14" s="1048"/>
      <c r="S14" s="1048"/>
      <c r="T14" s="1048"/>
      <c r="U14" s="1048"/>
      <c r="V14" s="1048"/>
      <c r="W14" s="1048"/>
      <c r="X14" s="758"/>
      <c r="Y14" s="701"/>
      <c r="Z14" s="695"/>
      <c r="AA14" s="695"/>
      <c r="AB14" s="696"/>
      <c r="AC14" s="701"/>
      <c r="AD14" s="695"/>
      <c r="AE14" s="695"/>
      <c r="AF14" s="696"/>
    </row>
    <row r="15" spans="1:32" s="1065" customFormat="1" ht="18.75" customHeight="1" x14ac:dyDescent="0.15">
      <c r="A15" s="687"/>
      <c r="B15" s="1055"/>
      <c r="C15" s="1037"/>
      <c r="D15" s="1080"/>
      <c r="E15" s="1020"/>
      <c r="F15" s="1080"/>
      <c r="G15" s="796"/>
      <c r="H15" s="1293" t="s">
        <v>216</v>
      </c>
      <c r="I15" s="1295" t="s">
        <v>11</v>
      </c>
      <c r="J15" s="1297" t="s">
        <v>31</v>
      </c>
      <c r="K15" s="1297"/>
      <c r="L15" s="1297"/>
      <c r="M15" s="1295" t="s">
        <v>11</v>
      </c>
      <c r="N15" s="1297" t="s">
        <v>32</v>
      </c>
      <c r="O15" s="1297"/>
      <c r="P15" s="1297"/>
      <c r="Q15" s="1022"/>
      <c r="R15" s="1022"/>
      <c r="S15" s="1022"/>
      <c r="T15" s="1022"/>
      <c r="U15" s="1022"/>
      <c r="V15" s="1022"/>
      <c r="W15" s="1022"/>
      <c r="X15" s="723"/>
      <c r="Y15" s="701"/>
      <c r="Z15" s="695"/>
      <c r="AA15" s="695"/>
      <c r="AB15" s="696"/>
      <c r="AC15" s="701"/>
      <c r="AD15" s="695"/>
      <c r="AE15" s="695"/>
      <c r="AF15" s="696"/>
    </row>
    <row r="16" spans="1:32" s="1065" customFormat="1" ht="18.75" customHeight="1" x14ac:dyDescent="0.15">
      <c r="A16" s="687"/>
      <c r="B16" s="1055"/>
      <c r="C16" s="1037"/>
      <c r="D16" s="1080"/>
      <c r="E16" s="1020"/>
      <c r="F16" s="1080"/>
      <c r="G16" s="796"/>
      <c r="H16" s="1386"/>
      <c r="I16" s="1392"/>
      <c r="J16" s="1390"/>
      <c r="K16" s="1390"/>
      <c r="L16" s="1390"/>
      <c r="M16" s="1392"/>
      <c r="N16" s="1390"/>
      <c r="O16" s="1390"/>
      <c r="P16" s="1390"/>
      <c r="Q16" s="948"/>
      <c r="R16" s="948"/>
      <c r="S16" s="948"/>
      <c r="T16" s="948"/>
      <c r="U16" s="948"/>
      <c r="V16" s="948"/>
      <c r="W16" s="948"/>
      <c r="X16" s="949"/>
      <c r="Y16" s="701"/>
      <c r="Z16" s="695"/>
      <c r="AA16" s="695"/>
      <c r="AB16" s="696"/>
      <c r="AC16" s="701"/>
      <c r="AD16" s="695"/>
      <c r="AE16" s="695"/>
      <c r="AF16" s="696"/>
    </row>
    <row r="17" spans="1:32" s="1065" customFormat="1" ht="18.75" customHeight="1" x14ac:dyDescent="0.15">
      <c r="A17" s="1034" t="s">
        <v>11</v>
      </c>
      <c r="B17" s="1055">
        <v>73</v>
      </c>
      <c r="C17" s="1037" t="s">
        <v>290</v>
      </c>
      <c r="D17" s="1034" t="s">
        <v>11</v>
      </c>
      <c r="E17" s="1020" t="s">
        <v>291</v>
      </c>
      <c r="F17" s="1080"/>
      <c r="G17" s="796"/>
      <c r="H17" s="1031" t="s">
        <v>64</v>
      </c>
      <c r="I17" s="1034" t="s">
        <v>11</v>
      </c>
      <c r="J17" s="715" t="s">
        <v>25</v>
      </c>
      <c r="K17" s="715"/>
      <c r="L17" s="1008" t="s">
        <v>11</v>
      </c>
      <c r="M17" s="715" t="s">
        <v>26</v>
      </c>
      <c r="N17" s="715"/>
      <c r="O17" s="803" t="s">
        <v>11</v>
      </c>
      <c r="P17" s="715" t="s">
        <v>27</v>
      </c>
      <c r="Q17" s="1033"/>
      <c r="R17" s="803"/>
      <c r="S17" s="715"/>
      <c r="T17" s="1033"/>
      <c r="U17" s="803"/>
      <c r="V17" s="715"/>
      <c r="W17" s="1033"/>
      <c r="X17" s="700"/>
      <c r="Y17" s="701"/>
      <c r="Z17" s="695"/>
      <c r="AA17" s="695"/>
      <c r="AB17" s="696"/>
      <c r="AC17" s="701"/>
      <c r="AD17" s="695"/>
      <c r="AE17" s="695"/>
      <c r="AF17" s="696"/>
    </row>
    <row r="18" spans="1:32" s="1065" customFormat="1" ht="18.75" customHeight="1" x14ac:dyDescent="0.15">
      <c r="A18" s="687"/>
      <c r="B18" s="1055"/>
      <c r="C18" s="1037"/>
      <c r="D18" s="1034" t="s">
        <v>11</v>
      </c>
      <c r="E18" s="1020" t="s">
        <v>293</v>
      </c>
      <c r="F18" s="1080"/>
      <c r="G18" s="796"/>
      <c r="H18" s="784" t="s">
        <v>288</v>
      </c>
      <c r="I18" s="1039" t="s">
        <v>11</v>
      </c>
      <c r="J18" s="704" t="s">
        <v>25</v>
      </c>
      <c r="K18" s="705"/>
      <c r="L18" s="1035" t="s">
        <v>11</v>
      </c>
      <c r="M18" s="704" t="s">
        <v>29</v>
      </c>
      <c r="N18" s="1048"/>
      <c r="O18" s="1048"/>
      <c r="P18" s="1048"/>
      <c r="Q18" s="1048"/>
      <c r="R18" s="1048"/>
      <c r="S18" s="1048"/>
      <c r="T18" s="1048"/>
      <c r="U18" s="1048"/>
      <c r="V18" s="1048"/>
      <c r="W18" s="1048"/>
      <c r="X18" s="758"/>
      <c r="Y18" s="701"/>
      <c r="Z18" s="695"/>
      <c r="AA18" s="695"/>
      <c r="AB18" s="696"/>
      <c r="AC18" s="701"/>
      <c r="AD18" s="695"/>
      <c r="AE18" s="695"/>
      <c r="AF18" s="696"/>
    </row>
    <row r="19" spans="1:32" s="1065" customFormat="1" ht="18.75" customHeight="1" x14ac:dyDescent="0.15">
      <c r="A19" s="687"/>
      <c r="B19" s="1055"/>
      <c r="C19" s="1037"/>
      <c r="D19" s="1080"/>
      <c r="E19" s="1020" t="s">
        <v>295</v>
      </c>
      <c r="F19" s="1080"/>
      <c r="G19" s="796"/>
      <c r="H19" s="784" t="s">
        <v>289</v>
      </c>
      <c r="I19" s="1039" t="s">
        <v>11</v>
      </c>
      <c r="J19" s="704" t="s">
        <v>25</v>
      </c>
      <c r="K19" s="704"/>
      <c r="L19" s="707" t="s">
        <v>11</v>
      </c>
      <c r="M19" s="704" t="s">
        <v>26</v>
      </c>
      <c r="N19" s="704"/>
      <c r="O19" s="1038" t="s">
        <v>11</v>
      </c>
      <c r="P19" s="704" t="s">
        <v>27</v>
      </c>
      <c r="Q19" s="1048"/>
      <c r="R19" s="1038" t="s">
        <v>11</v>
      </c>
      <c r="S19" s="704" t="s">
        <v>28</v>
      </c>
      <c r="T19" s="1048"/>
      <c r="U19" s="1048"/>
      <c r="V19" s="1048"/>
      <c r="W19" s="1048"/>
      <c r="X19" s="758"/>
      <c r="Y19" s="701"/>
      <c r="Z19" s="695"/>
      <c r="AA19" s="695"/>
      <c r="AB19" s="696"/>
      <c r="AC19" s="701"/>
      <c r="AD19" s="695"/>
      <c r="AE19" s="695"/>
      <c r="AF19" s="696"/>
    </row>
    <row r="20" spans="1:32" s="1065" customFormat="1" ht="18.75" customHeight="1" x14ac:dyDescent="0.15">
      <c r="A20" s="687"/>
      <c r="B20" s="1055"/>
      <c r="C20" s="1037"/>
      <c r="D20" s="1080"/>
      <c r="E20" s="1020"/>
      <c r="F20" s="1080"/>
      <c r="G20" s="796"/>
      <c r="H20" s="784" t="s">
        <v>292</v>
      </c>
      <c r="I20" s="1060" t="s">
        <v>11</v>
      </c>
      <c r="J20" s="704" t="s">
        <v>25</v>
      </c>
      <c r="K20" s="705"/>
      <c r="L20" s="707" t="s">
        <v>11</v>
      </c>
      <c r="M20" s="704" t="s">
        <v>29</v>
      </c>
      <c r="N20" s="1048"/>
      <c r="O20" s="1048"/>
      <c r="P20" s="1048"/>
      <c r="Q20" s="1048"/>
      <c r="R20" s="1048"/>
      <c r="S20" s="1048"/>
      <c r="T20" s="1048"/>
      <c r="U20" s="1048"/>
      <c r="V20" s="1048"/>
      <c r="W20" s="1048"/>
      <c r="X20" s="758"/>
      <c r="Y20" s="701"/>
      <c r="Z20" s="695"/>
      <c r="AA20" s="695"/>
      <c r="AB20" s="696"/>
      <c r="AC20" s="701"/>
      <c r="AD20" s="695"/>
      <c r="AE20" s="695"/>
      <c r="AF20" s="696"/>
    </row>
    <row r="21" spans="1:32" s="1065" customFormat="1" ht="18.75" customHeight="1" x14ac:dyDescent="0.15">
      <c r="A21" s="687"/>
      <c r="B21" s="1055"/>
      <c r="C21" s="1037"/>
      <c r="D21" s="1080"/>
      <c r="E21" s="1020"/>
      <c r="F21" s="1080"/>
      <c r="G21" s="796"/>
      <c r="H21" s="784" t="s">
        <v>294</v>
      </c>
      <c r="I21" s="1060" t="s">
        <v>11</v>
      </c>
      <c r="J21" s="704" t="s">
        <v>25</v>
      </c>
      <c r="K21" s="705"/>
      <c r="L21" s="707" t="s">
        <v>11</v>
      </c>
      <c r="M21" s="704" t="s">
        <v>29</v>
      </c>
      <c r="N21" s="1048"/>
      <c r="O21" s="1048"/>
      <c r="P21" s="1048"/>
      <c r="Q21" s="1048"/>
      <c r="R21" s="1048"/>
      <c r="S21" s="1048"/>
      <c r="T21" s="1048"/>
      <c r="U21" s="1048"/>
      <c r="V21" s="1048"/>
      <c r="W21" s="1048"/>
      <c r="X21" s="758"/>
      <c r="Y21" s="701"/>
      <c r="Z21" s="695"/>
      <c r="AA21" s="695"/>
      <c r="AB21" s="696"/>
      <c r="AC21" s="701"/>
      <c r="AD21" s="695"/>
      <c r="AE21" s="695"/>
      <c r="AF21" s="696"/>
    </row>
    <row r="22" spans="1:32" s="1065" customFormat="1" ht="18.75" customHeight="1" x14ac:dyDescent="0.15">
      <c r="A22" s="687"/>
      <c r="B22" s="1055"/>
      <c r="C22" s="1037"/>
      <c r="D22" s="1080"/>
      <c r="E22" s="1020"/>
      <c r="F22" s="1080"/>
      <c r="G22" s="796"/>
      <c r="H22" s="784" t="s">
        <v>263</v>
      </c>
      <c r="I22" s="1060" t="s">
        <v>11</v>
      </c>
      <c r="J22" s="704" t="s">
        <v>25</v>
      </c>
      <c r="K22" s="705"/>
      <c r="L22" s="707" t="s">
        <v>11</v>
      </c>
      <c r="M22" s="704" t="s">
        <v>39</v>
      </c>
      <c r="N22" s="704"/>
      <c r="O22" s="1038" t="s">
        <v>11</v>
      </c>
      <c r="P22" s="1023" t="s">
        <v>40</v>
      </c>
      <c r="Q22" s="704"/>
      <c r="R22" s="704"/>
      <c r="S22" s="705"/>
      <c r="T22" s="704"/>
      <c r="U22" s="705"/>
      <c r="V22" s="705"/>
      <c r="W22" s="705"/>
      <c r="X22" s="712"/>
      <c r="Y22" s="701"/>
      <c r="Z22" s="695"/>
      <c r="AA22" s="695"/>
      <c r="AB22" s="696"/>
      <c r="AC22" s="701"/>
      <c r="AD22" s="695"/>
      <c r="AE22" s="695"/>
      <c r="AF22" s="696"/>
    </row>
    <row r="23" spans="1:32" s="1065" customFormat="1" ht="18.75" customHeight="1" x14ac:dyDescent="0.15">
      <c r="A23" s="687"/>
      <c r="B23" s="1055"/>
      <c r="C23" s="1037"/>
      <c r="D23" s="1080"/>
      <c r="E23" s="1020"/>
      <c r="F23" s="1080"/>
      <c r="G23" s="796"/>
      <c r="H23" s="1010" t="s">
        <v>68</v>
      </c>
      <c r="I23" s="1060" t="s">
        <v>11</v>
      </c>
      <c r="J23" s="704" t="s">
        <v>25</v>
      </c>
      <c r="K23" s="705"/>
      <c r="L23" s="707" t="s">
        <v>11</v>
      </c>
      <c r="M23" s="704" t="s">
        <v>29</v>
      </c>
      <c r="N23" s="1048"/>
      <c r="O23" s="1048"/>
      <c r="P23" s="1048"/>
      <c r="Q23" s="1048"/>
      <c r="R23" s="1048"/>
      <c r="S23" s="1048"/>
      <c r="T23" s="1048"/>
      <c r="U23" s="1048"/>
      <c r="V23" s="1048"/>
      <c r="W23" s="1048"/>
      <c r="X23" s="758"/>
      <c r="Y23" s="701"/>
      <c r="Z23" s="695"/>
      <c r="AA23" s="695"/>
      <c r="AB23" s="696"/>
      <c r="AC23" s="701"/>
      <c r="AD23" s="695"/>
      <c r="AE23" s="695"/>
      <c r="AF23" s="696"/>
    </row>
    <row r="24" spans="1:32" s="1065" customFormat="1" ht="18.75" customHeight="1" x14ac:dyDescent="0.15">
      <c r="A24" s="687"/>
      <c r="B24" s="1055"/>
      <c r="C24" s="1037"/>
      <c r="D24" s="1080"/>
      <c r="E24" s="1020"/>
      <c r="F24" s="1080"/>
      <c r="G24" s="796"/>
      <c r="H24" s="786" t="s">
        <v>87</v>
      </c>
      <c r="I24" s="1060" t="s">
        <v>11</v>
      </c>
      <c r="J24" s="704" t="s">
        <v>25</v>
      </c>
      <c r="K24" s="704"/>
      <c r="L24" s="707" t="s">
        <v>11</v>
      </c>
      <c r="M24" s="704" t="s">
        <v>26</v>
      </c>
      <c r="N24" s="704"/>
      <c r="O24" s="707" t="s">
        <v>11</v>
      </c>
      <c r="P24" s="704" t="s">
        <v>27</v>
      </c>
      <c r="Q24" s="708"/>
      <c r="R24" s="708"/>
      <c r="S24" s="708"/>
      <c r="T24" s="708"/>
      <c r="U24" s="726"/>
      <c r="V24" s="726"/>
      <c r="W24" s="726"/>
      <c r="X24" s="727"/>
      <c r="Y24" s="701"/>
      <c r="Z24" s="695"/>
      <c r="AA24" s="695"/>
      <c r="AB24" s="696"/>
      <c r="AC24" s="701"/>
      <c r="AD24" s="695"/>
      <c r="AE24" s="695"/>
      <c r="AF24" s="696"/>
    </row>
    <row r="25" spans="1:32" s="1065" customFormat="1" ht="18.75" customHeight="1" x14ac:dyDescent="0.15">
      <c r="A25" s="687"/>
      <c r="B25" s="1055"/>
      <c r="C25" s="1037"/>
      <c r="D25" s="1080"/>
      <c r="E25" s="1020"/>
      <c r="F25" s="1080"/>
      <c r="G25" s="796"/>
      <c r="H25" s="784" t="s">
        <v>69</v>
      </c>
      <c r="I25" s="1060" t="s">
        <v>11</v>
      </c>
      <c r="J25" s="704" t="s">
        <v>25</v>
      </c>
      <c r="K25" s="704"/>
      <c r="L25" s="707" t="s">
        <v>11</v>
      </c>
      <c r="M25" s="704" t="s">
        <v>70</v>
      </c>
      <c r="N25" s="704"/>
      <c r="O25" s="707" t="s">
        <v>11</v>
      </c>
      <c r="P25" s="704" t="s">
        <v>71</v>
      </c>
      <c r="Q25" s="1048"/>
      <c r="R25" s="707" t="s">
        <v>11</v>
      </c>
      <c r="S25" s="704" t="s">
        <v>72</v>
      </c>
      <c r="T25" s="1048"/>
      <c r="U25" s="1048"/>
      <c r="V25" s="1048"/>
      <c r="W25" s="1048"/>
      <c r="X25" s="758"/>
      <c r="Y25" s="701"/>
      <c r="Z25" s="695"/>
      <c r="AA25" s="695"/>
      <c r="AB25" s="696"/>
      <c r="AC25" s="701"/>
      <c r="AD25" s="695"/>
      <c r="AE25" s="695"/>
      <c r="AF25" s="696"/>
    </row>
    <row r="26" spans="1:32" s="1065" customFormat="1" ht="18.75" customHeight="1" x14ac:dyDescent="0.15">
      <c r="A26" s="687"/>
      <c r="B26" s="1055"/>
      <c r="C26" s="689"/>
      <c r="D26" s="690"/>
      <c r="E26" s="1020"/>
      <c r="F26" s="1080"/>
      <c r="G26" s="692"/>
      <c r="H26" s="1030" t="s">
        <v>37</v>
      </c>
      <c r="I26" s="1147" t="s">
        <v>11</v>
      </c>
      <c r="J26" s="1118" t="s">
        <v>272</v>
      </c>
      <c r="K26" s="1118"/>
      <c r="L26" s="1117" t="s">
        <v>11</v>
      </c>
      <c r="M26" s="1118" t="s">
        <v>2321</v>
      </c>
      <c r="N26" s="1125"/>
      <c r="O26" s="1117" t="s">
        <v>11</v>
      </c>
      <c r="P26" s="1126" t="s">
        <v>38</v>
      </c>
      <c r="Q26" s="1127"/>
      <c r="R26" s="1117" t="s">
        <v>11</v>
      </c>
      <c r="S26" s="1118" t="s">
        <v>2322</v>
      </c>
      <c r="T26" s="1127"/>
      <c r="U26" s="1117" t="s">
        <v>11</v>
      </c>
      <c r="V26" s="1118" t="s">
        <v>2323</v>
      </c>
      <c r="W26" s="1128"/>
      <c r="X26" s="1137"/>
      <c r="Y26" s="802"/>
      <c r="Z26" s="802"/>
      <c r="AA26" s="802"/>
      <c r="AB26" s="696"/>
      <c r="AC26" s="701"/>
      <c r="AD26" s="802"/>
      <c r="AE26" s="802"/>
      <c r="AF26" s="696"/>
    </row>
    <row r="27" spans="1:32" s="1065" customFormat="1" ht="18.75" customHeight="1" x14ac:dyDescent="0.15">
      <c r="A27" s="1076"/>
      <c r="B27" s="1077"/>
      <c r="C27" s="1044"/>
      <c r="D27" s="1051"/>
      <c r="E27" s="1051"/>
      <c r="F27" s="681"/>
      <c r="G27" s="685"/>
      <c r="H27" s="865" t="s">
        <v>50</v>
      </c>
      <c r="I27" s="744" t="s">
        <v>11</v>
      </c>
      <c r="J27" s="867" t="s">
        <v>25</v>
      </c>
      <c r="K27" s="745"/>
      <c r="L27" s="747"/>
      <c r="M27" s="748" t="s">
        <v>11</v>
      </c>
      <c r="N27" s="745" t="s">
        <v>51</v>
      </c>
      <c r="O27" s="745"/>
      <c r="P27" s="747"/>
      <c r="Q27" s="748" t="s">
        <v>11</v>
      </c>
      <c r="R27" s="774" t="s">
        <v>52</v>
      </c>
      <c r="S27" s="774"/>
      <c r="T27" s="774"/>
      <c r="U27" s="774"/>
      <c r="V27" s="774"/>
      <c r="W27" s="774"/>
      <c r="X27" s="775"/>
      <c r="Y27" s="1050" t="s">
        <v>11</v>
      </c>
      <c r="Z27" s="670" t="s">
        <v>20</v>
      </c>
      <c r="AA27" s="670"/>
      <c r="AB27" s="686"/>
      <c r="AC27" s="1050" t="s">
        <v>11</v>
      </c>
      <c r="AD27" s="670" t="s">
        <v>20</v>
      </c>
      <c r="AE27" s="670"/>
      <c r="AF27" s="686"/>
    </row>
    <row r="28" spans="1:32" s="1065" customFormat="1" ht="19.5" customHeight="1" x14ac:dyDescent="0.15">
      <c r="A28" s="101"/>
      <c r="B28" s="1069"/>
      <c r="C28" s="142"/>
      <c r="D28" s="1066"/>
      <c r="E28" s="1075"/>
      <c r="F28" s="1062"/>
      <c r="G28" s="128"/>
      <c r="H28" s="1099" t="s">
        <v>2328</v>
      </c>
      <c r="I28" s="1007" t="s">
        <v>11</v>
      </c>
      <c r="J28" s="1101" t="s">
        <v>2307</v>
      </c>
      <c r="K28" s="1102"/>
      <c r="L28" s="1103"/>
      <c r="M28" s="1008" t="s">
        <v>11</v>
      </c>
      <c r="N28" s="1101" t="s">
        <v>2308</v>
      </c>
      <c r="O28" s="1104"/>
      <c r="P28" s="1101"/>
      <c r="Q28" s="1105"/>
      <c r="R28" s="1105"/>
      <c r="S28" s="1105"/>
      <c r="T28" s="1105"/>
      <c r="U28" s="1105"/>
      <c r="V28" s="1105"/>
      <c r="W28" s="1105"/>
      <c r="X28" s="1106"/>
      <c r="Y28" s="1089" t="s">
        <v>11</v>
      </c>
      <c r="Z28" s="1091" t="s">
        <v>21</v>
      </c>
      <c r="AA28" s="475"/>
      <c r="AB28" s="263"/>
      <c r="AC28" s="1089" t="s">
        <v>11</v>
      </c>
      <c r="AD28" s="1091" t="s">
        <v>21</v>
      </c>
      <c r="AE28" s="475"/>
      <c r="AF28" s="263"/>
    </row>
    <row r="29" spans="1:32" s="1065" customFormat="1" ht="18.75" customHeight="1" x14ac:dyDescent="0.15">
      <c r="A29" s="687"/>
      <c r="B29" s="1055"/>
      <c r="C29" s="1037"/>
      <c r="D29" s="1034"/>
      <c r="E29" s="1020"/>
      <c r="F29" s="1080"/>
      <c r="G29" s="692"/>
      <c r="H29" s="755" t="s">
        <v>22</v>
      </c>
      <c r="I29" s="1007" t="s">
        <v>11</v>
      </c>
      <c r="J29" s="715" t="s">
        <v>23</v>
      </c>
      <c r="K29" s="720"/>
      <c r="L29" s="756"/>
      <c r="M29" s="1008" t="s">
        <v>11</v>
      </c>
      <c r="N29" s="715" t="s">
        <v>24</v>
      </c>
      <c r="O29" s="1008"/>
      <c r="P29" s="715"/>
      <c r="Q29" s="699"/>
      <c r="R29" s="699"/>
      <c r="S29" s="699"/>
      <c r="T29" s="699"/>
      <c r="U29" s="699"/>
      <c r="V29" s="699"/>
      <c r="W29" s="699"/>
      <c r="X29" s="700"/>
      <c r="Y29" s="1034"/>
      <c r="Z29" s="801"/>
      <c r="AA29" s="801"/>
      <c r="AB29" s="696"/>
      <c r="AC29" s="1034"/>
      <c r="AD29" s="801"/>
      <c r="AE29" s="802"/>
      <c r="AF29" s="696"/>
    </row>
    <row r="30" spans="1:32" s="1065" customFormat="1" ht="18.75" customHeight="1" x14ac:dyDescent="0.15">
      <c r="A30" s="1034" t="s">
        <v>11</v>
      </c>
      <c r="B30" s="1055">
        <v>68</v>
      </c>
      <c r="C30" s="1037" t="s">
        <v>296</v>
      </c>
      <c r="D30" s="1035" t="s">
        <v>11</v>
      </c>
      <c r="E30" s="1020" t="s">
        <v>291</v>
      </c>
      <c r="F30" s="1080"/>
      <c r="G30" s="692"/>
      <c r="H30" s="868" t="s">
        <v>53</v>
      </c>
      <c r="I30" s="1007" t="s">
        <v>11</v>
      </c>
      <c r="J30" s="715" t="s">
        <v>23</v>
      </c>
      <c r="K30" s="720"/>
      <c r="L30" s="756"/>
      <c r="M30" s="1008" t="s">
        <v>11</v>
      </c>
      <c r="N30" s="715" t="s">
        <v>24</v>
      </c>
      <c r="O30" s="1008"/>
      <c r="P30" s="715"/>
      <c r="Q30" s="699"/>
      <c r="R30" s="699"/>
      <c r="S30" s="699"/>
      <c r="T30" s="699"/>
      <c r="U30" s="699"/>
      <c r="V30" s="699"/>
      <c r="W30" s="699"/>
      <c r="X30" s="700"/>
      <c r="Y30" s="1034"/>
      <c r="Z30" s="801"/>
      <c r="AA30" s="801"/>
      <c r="AB30" s="696"/>
      <c r="AC30" s="1034"/>
      <c r="AD30" s="801"/>
      <c r="AE30" s="802"/>
      <c r="AF30" s="696"/>
    </row>
    <row r="31" spans="1:32" s="1065" customFormat="1" ht="18.75" customHeight="1" x14ac:dyDescent="0.15">
      <c r="A31" s="687"/>
      <c r="B31" s="1055"/>
      <c r="C31" s="1037" t="s">
        <v>297</v>
      </c>
      <c r="D31" s="1034" t="s">
        <v>11</v>
      </c>
      <c r="E31" s="1020" t="s">
        <v>293</v>
      </c>
      <c r="F31" s="1080"/>
      <c r="G31" s="796"/>
      <c r="H31" s="1293" t="s">
        <v>216</v>
      </c>
      <c r="I31" s="1295" t="s">
        <v>11</v>
      </c>
      <c r="J31" s="1297" t="s">
        <v>31</v>
      </c>
      <c r="K31" s="1297"/>
      <c r="L31" s="1297"/>
      <c r="M31" s="1295" t="s">
        <v>11</v>
      </c>
      <c r="N31" s="1297" t="s">
        <v>32</v>
      </c>
      <c r="O31" s="1297"/>
      <c r="P31" s="1297"/>
      <c r="Q31" s="1022"/>
      <c r="R31" s="1022"/>
      <c r="S31" s="1022"/>
      <c r="T31" s="1022"/>
      <c r="U31" s="1022"/>
      <c r="V31" s="1022"/>
      <c r="W31" s="1022"/>
      <c r="X31" s="723"/>
      <c r="Y31" s="701"/>
      <c r="Z31" s="695"/>
      <c r="AA31" s="695"/>
      <c r="AB31" s="696"/>
      <c r="AC31" s="701"/>
      <c r="AD31" s="695"/>
      <c r="AE31" s="695"/>
      <c r="AF31" s="696"/>
    </row>
    <row r="32" spans="1:32" s="1065" customFormat="1" ht="18.75" customHeight="1" x14ac:dyDescent="0.15">
      <c r="A32" s="687"/>
      <c r="B32" s="1055"/>
      <c r="C32" s="689"/>
      <c r="D32" s="1080"/>
      <c r="E32" s="1020" t="s">
        <v>295</v>
      </c>
      <c r="F32" s="1080"/>
      <c r="G32" s="796"/>
      <c r="H32" s="1293"/>
      <c r="I32" s="1295"/>
      <c r="J32" s="1297"/>
      <c r="K32" s="1297"/>
      <c r="L32" s="1297"/>
      <c r="M32" s="1295"/>
      <c r="N32" s="1297"/>
      <c r="O32" s="1297"/>
      <c r="P32" s="1297"/>
      <c r="Q32" s="699"/>
      <c r="R32" s="699"/>
      <c r="S32" s="699"/>
      <c r="T32" s="699"/>
      <c r="U32" s="699"/>
      <c r="V32" s="699"/>
      <c r="W32" s="699"/>
      <c r="X32" s="700"/>
      <c r="Y32" s="701"/>
      <c r="Z32" s="695"/>
      <c r="AA32" s="695"/>
      <c r="AB32" s="696"/>
      <c r="AC32" s="701"/>
      <c r="AD32" s="695"/>
      <c r="AE32" s="695"/>
      <c r="AF32" s="696"/>
    </row>
    <row r="33" spans="1:32" s="1065" customFormat="1" ht="18.75" customHeight="1" x14ac:dyDescent="0.15">
      <c r="A33" s="687"/>
      <c r="B33" s="1055"/>
      <c r="C33" s="689"/>
      <c r="D33" s="1080"/>
      <c r="E33" s="1020"/>
      <c r="F33" s="1080"/>
      <c r="G33" s="796"/>
      <c r="H33" s="786" t="s">
        <v>87</v>
      </c>
      <c r="I33" s="1060" t="s">
        <v>11</v>
      </c>
      <c r="J33" s="704" t="s">
        <v>25</v>
      </c>
      <c r="K33" s="704"/>
      <c r="L33" s="707" t="s">
        <v>11</v>
      </c>
      <c r="M33" s="704" t="s">
        <v>26</v>
      </c>
      <c r="N33" s="704"/>
      <c r="O33" s="707" t="s">
        <v>11</v>
      </c>
      <c r="P33" s="704" t="s">
        <v>27</v>
      </c>
      <c r="Q33" s="708"/>
      <c r="R33" s="708"/>
      <c r="S33" s="708"/>
      <c r="T33" s="708"/>
      <c r="U33" s="726"/>
      <c r="V33" s="726"/>
      <c r="W33" s="726"/>
      <c r="X33" s="727"/>
      <c r="Y33" s="701"/>
      <c r="Z33" s="695"/>
      <c r="AA33" s="695"/>
      <c r="AB33" s="696"/>
      <c r="AC33" s="701"/>
      <c r="AD33" s="695"/>
      <c r="AE33" s="695"/>
      <c r="AF33" s="696"/>
    </row>
    <row r="34" spans="1:32" s="1065" customFormat="1" ht="18.75" customHeight="1" x14ac:dyDescent="0.15">
      <c r="A34" s="687"/>
      <c r="B34" s="1055"/>
      <c r="C34" s="689"/>
      <c r="D34" s="1080"/>
      <c r="E34" s="1020"/>
      <c r="F34" s="1080"/>
      <c r="G34" s="796"/>
      <c r="H34" s="784" t="s">
        <v>69</v>
      </c>
      <c r="I34" s="1060" t="s">
        <v>11</v>
      </c>
      <c r="J34" s="704" t="s">
        <v>25</v>
      </c>
      <c r="K34" s="704"/>
      <c r="L34" s="707" t="s">
        <v>11</v>
      </c>
      <c r="M34" s="704" t="s">
        <v>70</v>
      </c>
      <c r="N34" s="704"/>
      <c r="O34" s="707" t="s">
        <v>11</v>
      </c>
      <c r="P34" s="704" t="s">
        <v>71</v>
      </c>
      <c r="Q34" s="1048"/>
      <c r="R34" s="707" t="s">
        <v>11</v>
      </c>
      <c r="S34" s="704" t="s">
        <v>72</v>
      </c>
      <c r="T34" s="1048"/>
      <c r="U34" s="1048"/>
      <c r="V34" s="1048"/>
      <c r="W34" s="1048"/>
      <c r="X34" s="758"/>
      <c r="Y34" s="701"/>
      <c r="Z34" s="695"/>
      <c r="AA34" s="695"/>
      <c r="AB34" s="696"/>
      <c r="AC34" s="701"/>
      <c r="AD34" s="695"/>
      <c r="AE34" s="695"/>
      <c r="AF34" s="696"/>
    </row>
    <row r="35" spans="1:32" s="1065" customFormat="1" ht="18.75" customHeight="1" x14ac:dyDescent="0.15">
      <c r="A35" s="687"/>
      <c r="B35" s="1019"/>
      <c r="C35" s="1047"/>
      <c r="D35" s="1032"/>
      <c r="E35" s="1032"/>
      <c r="F35" s="1080"/>
      <c r="G35" s="692"/>
      <c r="H35" s="1030" t="s">
        <v>37</v>
      </c>
      <c r="I35" s="1147" t="s">
        <v>11</v>
      </c>
      <c r="J35" s="1118" t="s">
        <v>272</v>
      </c>
      <c r="K35" s="1118"/>
      <c r="L35" s="1117" t="s">
        <v>11</v>
      </c>
      <c r="M35" s="1118" t="s">
        <v>2321</v>
      </c>
      <c r="N35" s="1125"/>
      <c r="O35" s="1117" t="s">
        <v>11</v>
      </c>
      <c r="P35" s="1126" t="s">
        <v>38</v>
      </c>
      <c r="Q35" s="1127"/>
      <c r="R35" s="1117" t="s">
        <v>11</v>
      </c>
      <c r="S35" s="1118" t="s">
        <v>2322</v>
      </c>
      <c r="T35" s="1127"/>
      <c r="U35" s="1117" t="s">
        <v>11</v>
      </c>
      <c r="V35" s="1118" t="s">
        <v>2323</v>
      </c>
      <c r="W35" s="1128"/>
      <c r="X35" s="727"/>
      <c r="Y35" s="695"/>
      <c r="Z35" s="695"/>
      <c r="AA35" s="695"/>
      <c r="AB35" s="696"/>
      <c r="AC35" s="701"/>
      <c r="AD35" s="695"/>
      <c r="AE35" s="695"/>
      <c r="AF35" s="696"/>
    </row>
    <row r="36" spans="1:32" s="1065" customFormat="1" ht="18.75" customHeight="1" x14ac:dyDescent="0.15">
      <c r="A36" s="677"/>
      <c r="B36" s="1041"/>
      <c r="C36" s="1018"/>
      <c r="D36" s="681"/>
      <c r="E36" s="672"/>
      <c r="F36" s="681"/>
      <c r="G36" s="685"/>
      <c r="H36" s="865" t="s">
        <v>287</v>
      </c>
      <c r="I36" s="744" t="s">
        <v>11</v>
      </c>
      <c r="J36" s="745" t="s">
        <v>25</v>
      </c>
      <c r="K36" s="745"/>
      <c r="L36" s="747"/>
      <c r="M36" s="748" t="s">
        <v>11</v>
      </c>
      <c r="N36" s="745" t="s">
        <v>51</v>
      </c>
      <c r="O36" s="745"/>
      <c r="P36" s="747"/>
      <c r="Q36" s="748" t="s">
        <v>11</v>
      </c>
      <c r="R36" s="774" t="s">
        <v>52</v>
      </c>
      <c r="S36" s="774"/>
      <c r="T36" s="774"/>
      <c r="U36" s="774"/>
      <c r="V36" s="774"/>
      <c r="W36" s="774"/>
      <c r="X36" s="775"/>
      <c r="Y36" s="1050" t="s">
        <v>11</v>
      </c>
      <c r="Z36" s="670" t="s">
        <v>20</v>
      </c>
      <c r="AA36" s="670"/>
      <c r="AB36" s="686"/>
      <c r="AC36" s="1050" t="s">
        <v>11</v>
      </c>
      <c r="AD36" s="670" t="s">
        <v>20</v>
      </c>
      <c r="AE36" s="670"/>
      <c r="AF36" s="686"/>
    </row>
    <row r="37" spans="1:32" s="1065" customFormat="1" ht="19.5" customHeight="1" x14ac:dyDescent="0.15">
      <c r="A37" s="101"/>
      <c r="B37" s="1069"/>
      <c r="C37" s="142"/>
      <c r="D37" s="1066"/>
      <c r="E37" s="1075"/>
      <c r="F37" s="1062"/>
      <c r="G37" s="128"/>
      <c r="H37" s="1099" t="s">
        <v>2328</v>
      </c>
      <c r="I37" s="1060" t="s">
        <v>11</v>
      </c>
      <c r="J37" s="704" t="s">
        <v>23</v>
      </c>
      <c r="K37" s="705"/>
      <c r="L37" s="706"/>
      <c r="M37" s="707" t="s">
        <v>11</v>
      </c>
      <c r="N37" s="704" t="s">
        <v>24</v>
      </c>
      <c r="O37" s="1104"/>
      <c r="P37" s="1101"/>
      <c r="Q37" s="1105"/>
      <c r="R37" s="1105"/>
      <c r="S37" s="1105"/>
      <c r="T37" s="1105"/>
      <c r="U37" s="1105"/>
      <c r="V37" s="1105"/>
      <c r="W37" s="1105"/>
      <c r="X37" s="1106"/>
      <c r="Y37" s="1098" t="s">
        <v>11</v>
      </c>
      <c r="Z37" s="1091" t="s">
        <v>21</v>
      </c>
      <c r="AA37" s="475"/>
      <c r="AB37" s="263"/>
      <c r="AC37" s="1098" t="s">
        <v>11</v>
      </c>
      <c r="AD37" s="1091" t="s">
        <v>21</v>
      </c>
      <c r="AE37" s="475"/>
      <c r="AF37" s="263"/>
    </row>
    <row r="38" spans="1:32" s="1065" customFormat="1" ht="18.75" customHeight="1" x14ac:dyDescent="0.15">
      <c r="A38" s="687"/>
      <c r="B38" s="1055"/>
      <c r="C38" s="689"/>
      <c r="D38" s="1080"/>
      <c r="E38" s="1020"/>
      <c r="F38" s="1080"/>
      <c r="G38" s="692"/>
      <c r="H38" s="702" t="s">
        <v>22</v>
      </c>
      <c r="I38" s="1060" t="s">
        <v>11</v>
      </c>
      <c r="J38" s="704" t="s">
        <v>23</v>
      </c>
      <c r="K38" s="705"/>
      <c r="L38" s="706"/>
      <c r="M38" s="707" t="s">
        <v>11</v>
      </c>
      <c r="N38" s="704" t="s">
        <v>24</v>
      </c>
      <c r="O38" s="707"/>
      <c r="P38" s="704"/>
      <c r="Q38" s="708"/>
      <c r="R38" s="708"/>
      <c r="S38" s="708"/>
      <c r="T38" s="708"/>
      <c r="U38" s="708"/>
      <c r="V38" s="708"/>
      <c r="W38" s="708"/>
      <c r="X38" s="709"/>
      <c r="Y38" s="1034"/>
      <c r="Z38" s="674"/>
      <c r="AA38" s="695"/>
      <c r="AB38" s="696"/>
      <c r="AC38" s="1034"/>
      <c r="AD38" s="674"/>
      <c r="AE38" s="695"/>
      <c r="AF38" s="696"/>
    </row>
    <row r="39" spans="1:32" s="1065" customFormat="1" ht="18.75" customHeight="1" x14ac:dyDescent="0.15">
      <c r="A39" s="687"/>
      <c r="B39" s="1055"/>
      <c r="C39" s="689"/>
      <c r="D39" s="1080"/>
      <c r="E39" s="1020"/>
      <c r="F39" s="1080"/>
      <c r="G39" s="692"/>
      <c r="H39" s="702" t="s">
        <v>53</v>
      </c>
      <c r="I39" s="1060" t="s">
        <v>11</v>
      </c>
      <c r="J39" s="704" t="s">
        <v>23</v>
      </c>
      <c r="K39" s="705"/>
      <c r="L39" s="706"/>
      <c r="M39" s="707" t="s">
        <v>11</v>
      </c>
      <c r="N39" s="704" t="s">
        <v>24</v>
      </c>
      <c r="O39" s="707"/>
      <c r="P39" s="704"/>
      <c r="Q39" s="708"/>
      <c r="R39" s="708"/>
      <c r="S39" s="708"/>
      <c r="T39" s="708"/>
      <c r="U39" s="708"/>
      <c r="V39" s="708"/>
      <c r="W39" s="708"/>
      <c r="X39" s="709"/>
      <c r="Y39" s="1034"/>
      <c r="Z39" s="674"/>
      <c r="AA39" s="695"/>
      <c r="AB39" s="696"/>
      <c r="AC39" s="1034"/>
      <c r="AD39" s="674"/>
      <c r="AE39" s="695"/>
      <c r="AF39" s="696"/>
    </row>
    <row r="40" spans="1:32" s="1065" customFormat="1" ht="18.75" customHeight="1" x14ac:dyDescent="0.15">
      <c r="A40" s="687"/>
      <c r="B40" s="1055"/>
      <c r="C40" s="1037"/>
      <c r="D40" s="1080"/>
      <c r="E40" s="1020"/>
      <c r="F40" s="1080"/>
      <c r="G40" s="796"/>
      <c r="H40" s="784" t="s">
        <v>45</v>
      </c>
      <c r="I40" s="1060" t="s">
        <v>11</v>
      </c>
      <c r="J40" s="704" t="s">
        <v>25</v>
      </c>
      <c r="K40" s="705"/>
      <c r="L40" s="707" t="s">
        <v>11</v>
      </c>
      <c r="M40" s="704" t="s">
        <v>29</v>
      </c>
      <c r="N40" s="1048"/>
      <c r="O40" s="1048"/>
      <c r="P40" s="1048"/>
      <c r="Q40" s="1048"/>
      <c r="R40" s="1048"/>
      <c r="S40" s="1048"/>
      <c r="T40" s="1048"/>
      <c r="U40" s="1048"/>
      <c r="V40" s="1048"/>
      <c r="W40" s="1048"/>
      <c r="X40" s="758"/>
      <c r="Y40" s="701"/>
      <c r="Z40" s="695"/>
      <c r="AA40" s="695"/>
      <c r="AB40" s="696"/>
      <c r="AC40" s="701"/>
      <c r="AD40" s="695"/>
      <c r="AE40" s="695"/>
      <c r="AF40" s="696"/>
    </row>
    <row r="41" spans="1:32" s="1065" customFormat="1" ht="18.75" customHeight="1" x14ac:dyDescent="0.15">
      <c r="A41" s="1034" t="s">
        <v>11</v>
      </c>
      <c r="B41" s="1055">
        <v>75</v>
      </c>
      <c r="C41" s="1037" t="s">
        <v>340</v>
      </c>
      <c r="D41" s="1034" t="s">
        <v>11</v>
      </c>
      <c r="E41" s="1020" t="s">
        <v>341</v>
      </c>
      <c r="F41" s="1080"/>
      <c r="G41" s="796"/>
      <c r="H41" s="1293" t="s">
        <v>216</v>
      </c>
      <c r="I41" s="1295" t="s">
        <v>11</v>
      </c>
      <c r="J41" s="1297" t="s">
        <v>31</v>
      </c>
      <c r="K41" s="1297"/>
      <c r="L41" s="1297"/>
      <c r="M41" s="1295" t="s">
        <v>11</v>
      </c>
      <c r="N41" s="1297" t="s">
        <v>32</v>
      </c>
      <c r="O41" s="1297"/>
      <c r="P41" s="1297"/>
      <c r="Q41" s="1022"/>
      <c r="R41" s="1022"/>
      <c r="S41" s="1022"/>
      <c r="T41" s="1022"/>
      <c r="U41" s="1022"/>
      <c r="V41" s="1022"/>
      <c r="W41" s="1022"/>
      <c r="X41" s="723"/>
      <c r="Y41" s="701"/>
      <c r="Z41" s="695"/>
      <c r="AA41" s="695"/>
      <c r="AB41" s="696"/>
      <c r="AC41" s="701"/>
      <c r="AD41" s="695"/>
      <c r="AE41" s="695"/>
      <c r="AF41" s="696"/>
    </row>
    <row r="42" spans="1:32" s="1065" customFormat="1" ht="18.75" customHeight="1" x14ac:dyDescent="0.15">
      <c r="A42" s="687"/>
      <c r="B42" s="1055"/>
      <c r="C42" s="1037" t="s">
        <v>342</v>
      </c>
      <c r="D42" s="1034" t="s">
        <v>11</v>
      </c>
      <c r="E42" s="1020" t="s">
        <v>343</v>
      </c>
      <c r="F42" s="1080"/>
      <c r="G42" s="796"/>
      <c r="H42" s="1293"/>
      <c r="I42" s="1295"/>
      <c r="J42" s="1297"/>
      <c r="K42" s="1297"/>
      <c r="L42" s="1297"/>
      <c r="M42" s="1295"/>
      <c r="N42" s="1297"/>
      <c r="O42" s="1297"/>
      <c r="P42" s="1297"/>
      <c r="Q42" s="699"/>
      <c r="R42" s="699"/>
      <c r="S42" s="699"/>
      <c r="T42" s="699"/>
      <c r="U42" s="699"/>
      <c r="V42" s="699"/>
      <c r="W42" s="699"/>
      <c r="X42" s="700"/>
      <c r="Y42" s="701"/>
      <c r="Z42" s="695"/>
      <c r="AA42" s="695"/>
      <c r="AB42" s="696"/>
      <c r="AC42" s="701"/>
      <c r="AD42" s="695"/>
      <c r="AE42" s="695"/>
      <c r="AF42" s="696"/>
    </row>
    <row r="43" spans="1:32" s="1065" customFormat="1" ht="18.75" customHeight="1" x14ac:dyDescent="0.15">
      <c r="A43" s="687"/>
      <c r="B43" s="1055"/>
      <c r="C43" s="689"/>
      <c r="D43" s="690"/>
      <c r="E43" s="1020" t="s">
        <v>295</v>
      </c>
      <c r="F43" s="1080"/>
      <c r="G43" s="796"/>
      <c r="H43" s="784" t="s">
        <v>288</v>
      </c>
      <c r="I43" s="1060" t="s">
        <v>11</v>
      </c>
      <c r="J43" s="704" t="s">
        <v>25</v>
      </c>
      <c r="K43" s="705"/>
      <c r="L43" s="707" t="s">
        <v>11</v>
      </c>
      <c r="M43" s="704" t="s">
        <v>29</v>
      </c>
      <c r="N43" s="1048"/>
      <c r="O43" s="1048"/>
      <c r="P43" s="1048"/>
      <c r="Q43" s="1048"/>
      <c r="R43" s="1048"/>
      <c r="S43" s="1048"/>
      <c r="T43" s="1048"/>
      <c r="U43" s="1048"/>
      <c r="V43" s="1048"/>
      <c r="W43" s="1048"/>
      <c r="X43" s="758"/>
      <c r="Y43" s="701"/>
      <c r="Z43" s="695"/>
      <c r="AA43" s="695"/>
      <c r="AB43" s="696"/>
      <c r="AC43" s="701"/>
      <c r="AD43" s="695"/>
      <c r="AE43" s="695"/>
      <c r="AF43" s="696"/>
    </row>
    <row r="44" spans="1:32" s="1065" customFormat="1" ht="18.75" customHeight="1" x14ac:dyDescent="0.15">
      <c r="A44" s="687"/>
      <c r="B44" s="1055"/>
      <c r="C44" s="1037"/>
      <c r="D44" s="690"/>
      <c r="E44" s="1020"/>
      <c r="F44" s="1080"/>
      <c r="G44" s="796"/>
      <c r="H44" s="784" t="s">
        <v>263</v>
      </c>
      <c r="I44" s="1060" t="s">
        <v>11</v>
      </c>
      <c r="J44" s="704" t="s">
        <v>25</v>
      </c>
      <c r="K44" s="705"/>
      <c r="L44" s="707" t="s">
        <v>11</v>
      </c>
      <c r="M44" s="704" t="s">
        <v>39</v>
      </c>
      <c r="N44" s="704"/>
      <c r="O44" s="1038" t="s">
        <v>11</v>
      </c>
      <c r="P44" s="1023" t="s">
        <v>40</v>
      </c>
      <c r="Q44" s="704"/>
      <c r="R44" s="704"/>
      <c r="S44" s="705"/>
      <c r="T44" s="704"/>
      <c r="U44" s="705"/>
      <c r="V44" s="705"/>
      <c r="W44" s="705"/>
      <c r="X44" s="712"/>
      <c r="Y44" s="701"/>
      <c r="Z44" s="695"/>
      <c r="AA44" s="695"/>
      <c r="AB44" s="696"/>
      <c r="AC44" s="701"/>
      <c r="AD44" s="695"/>
      <c r="AE44" s="695"/>
      <c r="AF44" s="696"/>
    </row>
    <row r="45" spans="1:32" s="1065" customFormat="1" ht="18.75" customHeight="1" x14ac:dyDescent="0.15">
      <c r="A45" s="687"/>
      <c r="B45" s="1055"/>
      <c r="C45" s="689"/>
      <c r="D45" s="690"/>
      <c r="E45" s="1020"/>
      <c r="F45" s="1080"/>
      <c r="G45" s="796"/>
      <c r="H45" s="1010" t="s">
        <v>68</v>
      </c>
      <c r="I45" s="1060" t="s">
        <v>11</v>
      </c>
      <c r="J45" s="704" t="s">
        <v>25</v>
      </c>
      <c r="K45" s="705"/>
      <c r="L45" s="707" t="s">
        <v>11</v>
      </c>
      <c r="M45" s="704" t="s">
        <v>29</v>
      </c>
      <c r="N45" s="1048"/>
      <c r="O45" s="1048"/>
      <c r="P45" s="1048"/>
      <c r="Q45" s="1048"/>
      <c r="R45" s="1048"/>
      <c r="S45" s="1048"/>
      <c r="T45" s="1048"/>
      <c r="U45" s="1048"/>
      <c r="V45" s="1048"/>
      <c r="W45" s="1048"/>
      <c r="X45" s="758"/>
      <c r="Y45" s="701"/>
      <c r="Z45" s="695"/>
      <c r="AA45" s="695"/>
      <c r="AB45" s="696"/>
      <c r="AC45" s="701"/>
      <c r="AD45" s="695"/>
      <c r="AE45" s="695"/>
      <c r="AF45" s="696"/>
    </row>
    <row r="46" spans="1:32" s="1065" customFormat="1" ht="18.75" customHeight="1" x14ac:dyDescent="0.15">
      <c r="A46" s="690"/>
      <c r="B46" s="1019"/>
      <c r="C46" s="1047"/>
      <c r="D46" s="1032"/>
      <c r="E46" s="1032"/>
      <c r="F46" s="1080"/>
      <c r="G46" s="796"/>
      <c r="H46" s="786" t="s">
        <v>87</v>
      </c>
      <c r="I46" s="1060" t="s">
        <v>11</v>
      </c>
      <c r="J46" s="704" t="s">
        <v>25</v>
      </c>
      <c r="K46" s="704"/>
      <c r="L46" s="707" t="s">
        <v>11</v>
      </c>
      <c r="M46" s="704" t="s">
        <v>26</v>
      </c>
      <c r="N46" s="704"/>
      <c r="O46" s="707" t="s">
        <v>11</v>
      </c>
      <c r="P46" s="704" t="s">
        <v>27</v>
      </c>
      <c r="Q46" s="708"/>
      <c r="R46" s="708"/>
      <c r="S46" s="708"/>
      <c r="T46" s="708"/>
      <c r="U46" s="726"/>
      <c r="V46" s="726"/>
      <c r="W46" s="726"/>
      <c r="X46" s="727"/>
      <c r="Y46" s="701"/>
      <c r="Z46" s="695"/>
      <c r="AA46" s="695"/>
      <c r="AB46" s="696"/>
      <c r="AC46" s="701"/>
      <c r="AD46" s="695"/>
      <c r="AE46" s="695"/>
      <c r="AF46" s="696"/>
    </row>
    <row r="47" spans="1:32" s="1065" customFormat="1" ht="18.75" customHeight="1" x14ac:dyDescent="0.15">
      <c r="A47" s="690"/>
      <c r="B47" s="1019"/>
      <c r="C47" s="1047"/>
      <c r="D47" s="1032"/>
      <c r="E47" s="1032"/>
      <c r="F47" s="1080"/>
      <c r="G47" s="796"/>
      <c r="H47" s="784" t="s">
        <v>69</v>
      </c>
      <c r="I47" s="1060" t="s">
        <v>11</v>
      </c>
      <c r="J47" s="704" t="s">
        <v>25</v>
      </c>
      <c r="K47" s="704"/>
      <c r="L47" s="707" t="s">
        <v>11</v>
      </c>
      <c r="M47" s="704" t="s">
        <v>70</v>
      </c>
      <c r="N47" s="704"/>
      <c r="O47" s="707" t="s">
        <v>11</v>
      </c>
      <c r="P47" s="704" t="s">
        <v>71</v>
      </c>
      <c r="Q47" s="1048"/>
      <c r="R47" s="707" t="s">
        <v>11</v>
      </c>
      <c r="S47" s="704" t="s">
        <v>72</v>
      </c>
      <c r="T47" s="1048"/>
      <c r="U47" s="1048"/>
      <c r="V47" s="1048"/>
      <c r="W47" s="1048"/>
      <c r="X47" s="758"/>
      <c r="Y47" s="701"/>
      <c r="Z47" s="695"/>
      <c r="AA47" s="695"/>
      <c r="AB47" s="696"/>
      <c r="AC47" s="701"/>
      <c r="AD47" s="695"/>
      <c r="AE47" s="695"/>
      <c r="AF47" s="696"/>
    </row>
    <row r="48" spans="1:32" s="1065" customFormat="1" ht="18.75" customHeight="1" x14ac:dyDescent="0.15">
      <c r="A48" s="687"/>
      <c r="B48" s="1055"/>
      <c r="C48" s="1037"/>
      <c r="D48" s="1080"/>
      <c r="E48" s="1020"/>
      <c r="F48" s="1080"/>
      <c r="G48" s="692"/>
      <c r="H48" s="1030" t="s">
        <v>37</v>
      </c>
      <c r="I48" s="735" t="s">
        <v>11</v>
      </c>
      <c r="J48" s="1118" t="s">
        <v>272</v>
      </c>
      <c r="K48" s="1118"/>
      <c r="L48" s="1117" t="s">
        <v>11</v>
      </c>
      <c r="M48" s="1118" t="s">
        <v>2321</v>
      </c>
      <c r="N48" s="1125"/>
      <c r="O48" s="1117" t="s">
        <v>11</v>
      </c>
      <c r="P48" s="1126" t="s">
        <v>38</v>
      </c>
      <c r="Q48" s="1127"/>
      <c r="R48" s="1117" t="s">
        <v>11</v>
      </c>
      <c r="S48" s="1118" t="s">
        <v>2322</v>
      </c>
      <c r="T48" s="1127"/>
      <c r="U48" s="1117" t="s">
        <v>11</v>
      </c>
      <c r="V48" s="1118" t="s">
        <v>2323</v>
      </c>
      <c r="W48" s="726"/>
      <c r="X48" s="727"/>
      <c r="Y48" s="695"/>
      <c r="Z48" s="695"/>
      <c r="AA48" s="695"/>
      <c r="AB48" s="696"/>
      <c r="AC48" s="701"/>
      <c r="AD48" s="695"/>
      <c r="AE48" s="695"/>
      <c r="AF48" s="696"/>
    </row>
    <row r="49" spans="1:32" s="1065" customFormat="1" ht="19.5" customHeight="1" x14ac:dyDescent="0.15">
      <c r="A49" s="677"/>
      <c r="B49" s="1041"/>
      <c r="C49" s="1018"/>
      <c r="D49" s="681"/>
      <c r="E49" s="672"/>
      <c r="F49" s="681"/>
      <c r="G49" s="685"/>
      <c r="H49" s="865" t="s">
        <v>73</v>
      </c>
      <c r="I49" s="744" t="s">
        <v>11</v>
      </c>
      <c r="J49" s="745" t="s">
        <v>25</v>
      </c>
      <c r="K49" s="745"/>
      <c r="L49" s="747"/>
      <c r="M49" s="748" t="s">
        <v>11</v>
      </c>
      <c r="N49" s="745" t="s">
        <v>51</v>
      </c>
      <c r="O49" s="745"/>
      <c r="P49" s="747"/>
      <c r="Q49" s="748" t="s">
        <v>11</v>
      </c>
      <c r="R49" s="774" t="s">
        <v>52</v>
      </c>
      <c r="S49" s="774"/>
      <c r="T49" s="774"/>
      <c r="U49" s="774"/>
      <c r="V49" s="774"/>
      <c r="W49" s="774"/>
      <c r="X49" s="775"/>
      <c r="Y49" s="1050" t="s">
        <v>11</v>
      </c>
      <c r="Z49" s="670" t="s">
        <v>20</v>
      </c>
      <c r="AA49" s="670"/>
      <c r="AB49" s="686"/>
      <c r="AC49" s="1050" t="s">
        <v>11</v>
      </c>
      <c r="AD49" s="670" t="s">
        <v>20</v>
      </c>
      <c r="AE49" s="670"/>
      <c r="AF49" s="686"/>
    </row>
    <row r="50" spans="1:32" s="1065" customFormat="1" ht="19.5" customHeight="1" x14ac:dyDescent="0.15">
      <c r="A50" s="101"/>
      <c r="B50" s="1069"/>
      <c r="C50" s="142"/>
      <c r="D50" s="1066"/>
      <c r="E50" s="1075"/>
      <c r="F50" s="1062"/>
      <c r="G50" s="128"/>
      <c r="H50" s="1099" t="s">
        <v>2328</v>
      </c>
      <c r="I50" s="1060" t="s">
        <v>11</v>
      </c>
      <c r="J50" s="704" t="s">
        <v>23</v>
      </c>
      <c r="K50" s="705"/>
      <c r="L50" s="706"/>
      <c r="M50" s="707" t="s">
        <v>11</v>
      </c>
      <c r="N50" s="704" t="s">
        <v>24</v>
      </c>
      <c r="O50" s="1104"/>
      <c r="P50" s="1101"/>
      <c r="Q50" s="1105"/>
      <c r="R50" s="1105"/>
      <c r="S50" s="1105"/>
      <c r="T50" s="1105"/>
      <c r="U50" s="1105"/>
      <c r="V50" s="1105"/>
      <c r="W50" s="1105"/>
      <c r="X50" s="1106"/>
      <c r="Y50" s="1098" t="s">
        <v>11</v>
      </c>
      <c r="Z50" s="1091" t="s">
        <v>21</v>
      </c>
      <c r="AA50" s="475"/>
      <c r="AB50" s="263"/>
      <c r="AC50" s="1098" t="s">
        <v>11</v>
      </c>
      <c r="AD50" s="1091" t="s">
        <v>21</v>
      </c>
      <c r="AE50" s="475"/>
      <c r="AF50" s="263"/>
    </row>
    <row r="51" spans="1:32" s="1065" customFormat="1" ht="18.75" customHeight="1" x14ac:dyDescent="0.15">
      <c r="A51" s="687"/>
      <c r="B51" s="1055"/>
      <c r="C51" s="1037"/>
      <c r="D51" s="690"/>
      <c r="E51" s="1020"/>
      <c r="F51" s="1080"/>
      <c r="G51" s="692"/>
      <c r="H51" s="702" t="s">
        <v>22</v>
      </c>
      <c r="I51" s="1060" t="s">
        <v>11</v>
      </c>
      <c r="J51" s="704" t="s">
        <v>23</v>
      </c>
      <c r="K51" s="705"/>
      <c r="L51" s="706"/>
      <c r="M51" s="707" t="s">
        <v>11</v>
      </c>
      <c r="N51" s="704" t="s">
        <v>24</v>
      </c>
      <c r="O51" s="707"/>
      <c r="P51" s="704"/>
      <c r="Q51" s="708"/>
      <c r="R51" s="708"/>
      <c r="S51" s="708"/>
      <c r="T51" s="708"/>
      <c r="U51" s="708"/>
      <c r="V51" s="708"/>
      <c r="W51" s="708"/>
      <c r="X51" s="709"/>
      <c r="Y51" s="701"/>
      <c r="Z51" s="695"/>
      <c r="AA51" s="695"/>
      <c r="AB51" s="696"/>
      <c r="AC51" s="701"/>
      <c r="AD51" s="695"/>
      <c r="AE51" s="802"/>
      <c r="AF51" s="696"/>
    </row>
    <row r="52" spans="1:32" s="1065" customFormat="1" ht="18.75" customHeight="1" x14ac:dyDescent="0.15">
      <c r="A52" s="1034" t="s">
        <v>11</v>
      </c>
      <c r="B52" s="1055">
        <v>69</v>
      </c>
      <c r="C52" s="1037" t="s">
        <v>344</v>
      </c>
      <c r="D52" s="1035" t="s">
        <v>11</v>
      </c>
      <c r="E52" s="1020" t="s">
        <v>341</v>
      </c>
      <c r="F52" s="1080"/>
      <c r="G52" s="692"/>
      <c r="H52" s="702" t="s">
        <v>53</v>
      </c>
      <c r="I52" s="1060" t="s">
        <v>11</v>
      </c>
      <c r="J52" s="704" t="s">
        <v>23</v>
      </c>
      <c r="K52" s="705"/>
      <c r="L52" s="706"/>
      <c r="M52" s="707" t="s">
        <v>11</v>
      </c>
      <c r="N52" s="704" t="s">
        <v>24</v>
      </c>
      <c r="O52" s="707"/>
      <c r="P52" s="704"/>
      <c r="Q52" s="708"/>
      <c r="R52" s="708"/>
      <c r="S52" s="708"/>
      <c r="T52" s="708"/>
      <c r="U52" s="708"/>
      <c r="V52" s="708"/>
      <c r="W52" s="708"/>
      <c r="X52" s="709"/>
      <c r="Y52" s="1034"/>
      <c r="Z52" s="801"/>
      <c r="AA52" s="802"/>
      <c r="AB52" s="696"/>
      <c r="AC52" s="1034"/>
      <c r="AD52" s="801"/>
      <c r="AE52" s="802"/>
      <c r="AF52" s="696"/>
    </row>
    <row r="53" spans="1:32" s="1065" customFormat="1" ht="18.75" customHeight="1" x14ac:dyDescent="0.15">
      <c r="A53" s="690"/>
      <c r="B53" s="1019"/>
      <c r="C53" s="1037" t="s">
        <v>342</v>
      </c>
      <c r="D53" s="1034" t="s">
        <v>11</v>
      </c>
      <c r="E53" s="1020" t="s">
        <v>343</v>
      </c>
      <c r="F53" s="1080"/>
      <c r="G53" s="796"/>
      <c r="H53" s="1293" t="s">
        <v>216</v>
      </c>
      <c r="I53" s="1295" t="s">
        <v>11</v>
      </c>
      <c r="J53" s="1297" t="s">
        <v>31</v>
      </c>
      <c r="K53" s="1297"/>
      <c r="L53" s="1297"/>
      <c r="M53" s="1295" t="s">
        <v>11</v>
      </c>
      <c r="N53" s="1297" t="s">
        <v>32</v>
      </c>
      <c r="O53" s="1297"/>
      <c r="P53" s="1297"/>
      <c r="Q53" s="1022"/>
      <c r="R53" s="1022"/>
      <c r="S53" s="1022"/>
      <c r="T53" s="1022"/>
      <c r="U53" s="1022"/>
      <c r="V53" s="1022"/>
      <c r="W53" s="1022"/>
      <c r="X53" s="723"/>
      <c r="Y53" s="701"/>
      <c r="Z53" s="695"/>
      <c r="AA53" s="695"/>
      <c r="AB53" s="696"/>
      <c r="AC53" s="701"/>
      <c r="AD53" s="695"/>
      <c r="AE53" s="695"/>
      <c r="AF53" s="696"/>
    </row>
    <row r="54" spans="1:32" s="1065" customFormat="1" ht="18.75" customHeight="1" x14ac:dyDescent="0.15">
      <c r="A54" s="1034"/>
      <c r="B54" s="1055"/>
      <c r="C54" s="1037" t="s">
        <v>297</v>
      </c>
      <c r="D54" s="1034"/>
      <c r="E54" s="1020" t="s">
        <v>295</v>
      </c>
      <c r="F54" s="1080"/>
      <c r="G54" s="796"/>
      <c r="H54" s="1293"/>
      <c r="I54" s="1295"/>
      <c r="J54" s="1297"/>
      <c r="K54" s="1297"/>
      <c r="L54" s="1297"/>
      <c r="M54" s="1295"/>
      <c r="N54" s="1297"/>
      <c r="O54" s="1297"/>
      <c r="P54" s="1297"/>
      <c r="Q54" s="699"/>
      <c r="R54" s="699"/>
      <c r="S54" s="699"/>
      <c r="T54" s="699"/>
      <c r="U54" s="699"/>
      <c r="V54" s="699"/>
      <c r="W54" s="699"/>
      <c r="X54" s="700"/>
      <c r="Y54" s="701"/>
      <c r="Z54" s="695"/>
      <c r="AA54" s="695"/>
      <c r="AB54" s="696"/>
      <c r="AC54" s="701"/>
      <c r="AD54" s="695"/>
      <c r="AE54" s="695"/>
      <c r="AF54" s="696"/>
    </row>
    <row r="55" spans="1:32" s="1065" customFormat="1" ht="18.75" customHeight="1" x14ac:dyDescent="0.15">
      <c r="A55" s="690"/>
      <c r="B55" s="1019"/>
      <c r="C55" s="1037"/>
      <c r="D55" s="1034"/>
      <c r="E55" s="1020"/>
      <c r="F55" s="1080"/>
      <c r="G55" s="796"/>
      <c r="H55" s="786" t="s">
        <v>87</v>
      </c>
      <c r="I55" s="1060" t="s">
        <v>11</v>
      </c>
      <c r="J55" s="704" t="s">
        <v>25</v>
      </c>
      <c r="K55" s="704"/>
      <c r="L55" s="707" t="s">
        <v>11</v>
      </c>
      <c r="M55" s="704" t="s">
        <v>26</v>
      </c>
      <c r="N55" s="704"/>
      <c r="O55" s="707" t="s">
        <v>11</v>
      </c>
      <c r="P55" s="704" t="s">
        <v>27</v>
      </c>
      <c r="Q55" s="708"/>
      <c r="R55" s="708"/>
      <c r="S55" s="708"/>
      <c r="T55" s="708"/>
      <c r="U55" s="726"/>
      <c r="V55" s="726"/>
      <c r="W55" s="726"/>
      <c r="X55" s="727"/>
      <c r="Y55" s="701"/>
      <c r="Z55" s="695"/>
      <c r="AA55" s="695"/>
      <c r="AB55" s="696"/>
      <c r="AC55" s="701"/>
      <c r="AD55" s="695"/>
      <c r="AE55" s="695"/>
      <c r="AF55" s="696"/>
    </row>
    <row r="56" spans="1:32" s="1065" customFormat="1" ht="18.75" customHeight="1" x14ac:dyDescent="0.15">
      <c r="A56" s="1034"/>
      <c r="B56" s="1055"/>
      <c r="C56" s="1037"/>
      <c r="D56" s="1034"/>
      <c r="E56" s="1020"/>
      <c r="F56" s="1080"/>
      <c r="G56" s="796"/>
      <c r="H56" s="784" t="s">
        <v>69</v>
      </c>
      <c r="I56" s="1060" t="s">
        <v>11</v>
      </c>
      <c r="J56" s="704" t="s">
        <v>25</v>
      </c>
      <c r="K56" s="704"/>
      <c r="L56" s="707" t="s">
        <v>11</v>
      </c>
      <c r="M56" s="704" t="s">
        <v>70</v>
      </c>
      <c r="N56" s="704"/>
      <c r="O56" s="707" t="s">
        <v>11</v>
      </c>
      <c r="P56" s="704" t="s">
        <v>71</v>
      </c>
      <c r="Q56" s="1048"/>
      <c r="R56" s="707" t="s">
        <v>11</v>
      </c>
      <c r="S56" s="704" t="s">
        <v>72</v>
      </c>
      <c r="T56" s="1048"/>
      <c r="U56" s="1048"/>
      <c r="V56" s="1048"/>
      <c r="W56" s="1048"/>
      <c r="X56" s="758"/>
      <c r="Y56" s="701"/>
      <c r="Z56" s="695"/>
      <c r="AA56" s="695"/>
      <c r="AB56" s="696"/>
      <c r="AC56" s="701"/>
      <c r="AD56" s="695"/>
      <c r="AE56" s="695"/>
      <c r="AF56" s="696"/>
    </row>
    <row r="57" spans="1:32" s="1065" customFormat="1" ht="18.75" customHeight="1" x14ac:dyDescent="0.15">
      <c r="A57" s="728"/>
      <c r="B57" s="1043"/>
      <c r="C57" s="1057"/>
      <c r="D57" s="733"/>
      <c r="E57" s="732"/>
      <c r="F57" s="733"/>
      <c r="G57" s="734"/>
      <c r="H57" s="1059" t="s">
        <v>37</v>
      </c>
      <c r="I57" s="735" t="s">
        <v>11</v>
      </c>
      <c r="J57" s="1146" t="s">
        <v>272</v>
      </c>
      <c r="K57" s="1146"/>
      <c r="L57" s="1147" t="s">
        <v>11</v>
      </c>
      <c r="M57" s="1146" t="s">
        <v>2321</v>
      </c>
      <c r="N57" s="1148"/>
      <c r="O57" s="1147" t="s">
        <v>11</v>
      </c>
      <c r="P57" s="1149" t="s">
        <v>38</v>
      </c>
      <c r="Q57" s="1150"/>
      <c r="R57" s="1147" t="s">
        <v>11</v>
      </c>
      <c r="S57" s="1146" t="s">
        <v>2322</v>
      </c>
      <c r="T57" s="1150"/>
      <c r="U57" s="1147" t="s">
        <v>11</v>
      </c>
      <c r="V57" s="1146" t="s">
        <v>2323</v>
      </c>
      <c r="W57" s="1163"/>
      <c r="X57" s="767"/>
      <c r="Y57" s="741"/>
      <c r="Z57" s="741"/>
      <c r="AA57" s="741"/>
      <c r="AB57" s="742"/>
      <c r="AC57" s="743"/>
      <c r="AD57" s="741"/>
      <c r="AE57" s="741"/>
      <c r="AF57" s="742"/>
    </row>
    <row r="58" spans="1:32" ht="20.25" customHeight="1" x14ac:dyDescent="0.15">
      <c r="A58" s="806"/>
      <c r="B58" s="806"/>
      <c r="C58" s="804"/>
      <c r="D58" s="804"/>
      <c r="E58" s="804"/>
      <c r="F58" s="804"/>
      <c r="G58" s="805"/>
      <c r="H58" s="804"/>
      <c r="I58" s="804"/>
      <c r="J58" s="804"/>
      <c r="K58" s="804"/>
      <c r="L58" s="804"/>
      <c r="M58" s="804"/>
      <c r="N58" s="804"/>
      <c r="O58" s="804"/>
      <c r="P58" s="804"/>
      <c r="Q58" s="804"/>
      <c r="R58" s="804"/>
      <c r="S58" s="804"/>
      <c r="T58" s="804"/>
      <c r="U58" s="804"/>
      <c r="V58" s="804"/>
      <c r="W58" s="804"/>
      <c r="X58" s="804"/>
      <c r="Y58" s="804"/>
      <c r="Z58" s="804"/>
      <c r="AA58" s="804"/>
      <c r="AB58" s="804"/>
      <c r="AC58" s="804"/>
      <c r="AD58" s="804"/>
      <c r="AE58" s="804"/>
      <c r="AF58" s="804"/>
    </row>
    <row r="59" spans="1:32" ht="20.25" customHeight="1" x14ac:dyDescent="0.15">
      <c r="A59" s="1381" t="s">
        <v>135</v>
      </c>
      <c r="B59" s="1381"/>
      <c r="C59" s="1381"/>
      <c r="D59" s="1381"/>
      <c r="E59" s="1381"/>
      <c r="F59" s="1381"/>
      <c r="G59" s="1381"/>
      <c r="H59" s="1381"/>
      <c r="I59" s="1381"/>
      <c r="J59" s="1381"/>
      <c r="K59" s="1381"/>
      <c r="L59" s="1381"/>
      <c r="M59" s="1381"/>
      <c r="N59" s="1381"/>
      <c r="O59" s="1381"/>
      <c r="P59" s="1381"/>
      <c r="Q59" s="1381"/>
      <c r="R59" s="1381"/>
      <c r="S59" s="1381"/>
      <c r="T59" s="1381"/>
      <c r="U59" s="1381"/>
      <c r="V59" s="1381"/>
      <c r="W59" s="1381"/>
      <c r="X59" s="1381"/>
      <c r="Y59" s="1381"/>
      <c r="Z59" s="1381"/>
      <c r="AA59" s="1381"/>
      <c r="AB59" s="1381"/>
      <c r="AC59" s="1381"/>
      <c r="AD59" s="1381"/>
      <c r="AE59" s="1381"/>
      <c r="AF59" s="1381"/>
    </row>
    <row r="60" spans="1:32" ht="20.25" customHeight="1" x14ac:dyDescent="0.15">
      <c r="A60" s="1006"/>
      <c r="B60" s="1006"/>
      <c r="C60" s="1004"/>
      <c r="D60" s="1004"/>
      <c r="E60" s="1004"/>
      <c r="F60" s="1004"/>
      <c r="G60" s="693"/>
      <c r="H60" s="1004"/>
      <c r="I60" s="1004"/>
      <c r="J60" s="1004"/>
      <c r="K60" s="1004"/>
      <c r="L60" s="1004"/>
      <c r="M60" s="1004"/>
      <c r="N60" s="1004"/>
      <c r="O60" s="1004"/>
      <c r="P60" s="1004"/>
      <c r="Q60" s="1004"/>
      <c r="R60" s="1004"/>
      <c r="S60" s="1004"/>
      <c r="T60" s="1004"/>
      <c r="U60" s="1004"/>
      <c r="V60" s="1004"/>
      <c r="W60" s="1004"/>
      <c r="X60" s="1004"/>
      <c r="Y60" s="1004"/>
      <c r="Z60" s="1004"/>
      <c r="AA60" s="1004"/>
      <c r="AB60" s="1004"/>
      <c r="AC60" s="1004"/>
      <c r="AD60" s="1004"/>
      <c r="AE60" s="1004"/>
      <c r="AF60" s="1004"/>
    </row>
    <row r="61" spans="1:32" ht="30" customHeight="1" x14ac:dyDescent="0.15">
      <c r="A61" s="1006"/>
      <c r="B61" s="1006"/>
      <c r="C61" s="1004"/>
      <c r="D61" s="1004"/>
      <c r="E61" s="1004"/>
      <c r="F61" s="1004"/>
      <c r="G61" s="693"/>
      <c r="H61" s="1004"/>
      <c r="I61" s="1004"/>
      <c r="J61" s="1004"/>
      <c r="K61" s="1004"/>
      <c r="L61" s="1004"/>
      <c r="M61" s="1004"/>
      <c r="N61" s="1004"/>
      <c r="O61" s="1004"/>
      <c r="P61" s="1004"/>
      <c r="Q61" s="1004"/>
      <c r="R61" s="1004"/>
      <c r="S61" s="1317" t="s">
        <v>2</v>
      </c>
      <c r="T61" s="1317"/>
      <c r="U61" s="1317"/>
      <c r="V61" s="1317"/>
      <c r="W61" s="666"/>
      <c r="X61" s="667"/>
      <c r="Y61" s="667"/>
      <c r="Z61" s="667"/>
      <c r="AA61" s="667"/>
      <c r="AB61" s="667"/>
      <c r="AC61" s="667"/>
      <c r="AD61" s="667"/>
      <c r="AE61" s="667"/>
      <c r="AF61" s="1003"/>
    </row>
    <row r="62" spans="1:32" ht="20.25" customHeight="1" x14ac:dyDescent="0.15">
      <c r="A62" s="1006"/>
      <c r="B62" s="1006"/>
      <c r="C62" s="1004"/>
      <c r="D62" s="1004"/>
      <c r="E62" s="1004"/>
      <c r="F62" s="1004"/>
      <c r="G62" s="693"/>
      <c r="H62" s="1004"/>
      <c r="I62" s="1004"/>
      <c r="J62" s="1004"/>
      <c r="K62" s="1004"/>
      <c r="L62" s="1004"/>
      <c r="M62" s="1004"/>
      <c r="N62" s="1004"/>
      <c r="O62" s="1004"/>
      <c r="P62" s="1004"/>
      <c r="Q62" s="1004"/>
      <c r="R62" s="1004"/>
      <c r="S62" s="1004"/>
      <c r="T62" s="1004"/>
      <c r="U62" s="1004"/>
      <c r="V62" s="1004"/>
      <c r="W62" s="1004"/>
      <c r="X62" s="1004"/>
      <c r="Y62" s="1004"/>
      <c r="Z62" s="1004"/>
      <c r="AA62" s="1004"/>
      <c r="AB62" s="1004"/>
      <c r="AC62" s="1004"/>
      <c r="AD62" s="1004"/>
      <c r="AE62" s="1004"/>
      <c r="AF62" s="1004"/>
    </row>
    <row r="63" spans="1:32" ht="18" customHeight="1" x14ac:dyDescent="0.15">
      <c r="A63" s="1317" t="s">
        <v>136</v>
      </c>
      <c r="B63" s="1317"/>
      <c r="C63" s="1317"/>
      <c r="D63" s="1317" t="s">
        <v>4</v>
      </c>
      <c r="E63" s="1317"/>
      <c r="F63" s="1382" t="s">
        <v>5</v>
      </c>
      <c r="G63" s="1382"/>
      <c r="H63" s="1317" t="s">
        <v>6</v>
      </c>
      <c r="I63" s="1317"/>
      <c r="J63" s="1317"/>
      <c r="K63" s="1317"/>
      <c r="L63" s="1317"/>
      <c r="M63" s="1317"/>
      <c r="N63" s="1317"/>
      <c r="O63" s="1317"/>
      <c r="P63" s="1317"/>
      <c r="Q63" s="1317"/>
      <c r="R63" s="1317"/>
      <c r="S63" s="1317"/>
      <c r="T63" s="1317"/>
      <c r="U63" s="1317"/>
      <c r="V63" s="1317"/>
      <c r="W63" s="1317"/>
      <c r="X63" s="1317"/>
      <c r="Y63" s="1317"/>
      <c r="Z63" s="1317"/>
      <c r="AA63" s="1317"/>
      <c r="AB63" s="1317"/>
      <c r="AC63" s="1317"/>
      <c r="AD63" s="1317"/>
      <c r="AE63" s="1317"/>
      <c r="AF63" s="1378"/>
    </row>
    <row r="64" spans="1:32" ht="18.75" customHeight="1" x14ac:dyDescent="0.15">
      <c r="A64" s="1320" t="s">
        <v>9</v>
      </c>
      <c r="B64" s="1320"/>
      <c r="C64" s="1377"/>
      <c r="D64" s="1005"/>
      <c r="E64" s="1027"/>
      <c r="F64" s="1026"/>
      <c r="G64" s="811"/>
      <c r="H64" s="1326" t="s">
        <v>10</v>
      </c>
      <c r="I64" s="1013" t="s">
        <v>11</v>
      </c>
      <c r="J64" s="670" t="s">
        <v>12</v>
      </c>
      <c r="K64" s="670"/>
      <c r="L64" s="670"/>
      <c r="M64" s="1014" t="s">
        <v>11</v>
      </c>
      <c r="N64" s="670" t="s">
        <v>13</v>
      </c>
      <c r="O64" s="670"/>
      <c r="P64" s="670"/>
      <c r="Q64" s="1014" t="s">
        <v>11</v>
      </c>
      <c r="R64" s="670" t="s">
        <v>14</v>
      </c>
      <c r="S64" s="670"/>
      <c r="T64" s="670"/>
      <c r="U64" s="1014" t="s">
        <v>11</v>
      </c>
      <c r="V64" s="670" t="s">
        <v>15</v>
      </c>
      <c r="W64" s="670"/>
      <c r="X64" s="670"/>
      <c r="Y64" s="670"/>
      <c r="Z64" s="670"/>
      <c r="AA64" s="670"/>
      <c r="AB64" s="670"/>
      <c r="AC64" s="670"/>
      <c r="AD64" s="670"/>
      <c r="AE64" s="670"/>
      <c r="AF64" s="682"/>
    </row>
    <row r="65" spans="1:33" ht="18.75" customHeight="1" x14ac:dyDescent="0.15">
      <c r="A65" s="1317"/>
      <c r="B65" s="1317"/>
      <c r="C65" s="1378"/>
      <c r="D65" s="1017"/>
      <c r="E65" s="1029"/>
      <c r="F65" s="1028"/>
      <c r="G65" s="740"/>
      <c r="H65" s="1397"/>
      <c r="I65" s="735" t="s">
        <v>11</v>
      </c>
      <c r="J65" s="736" t="s">
        <v>16</v>
      </c>
      <c r="K65" s="736"/>
      <c r="L65" s="736"/>
      <c r="M65" s="737" t="s">
        <v>11</v>
      </c>
      <c r="N65" s="736" t="s">
        <v>17</v>
      </c>
      <c r="O65" s="736"/>
      <c r="P65" s="736"/>
      <c r="Q65" s="737" t="s">
        <v>11</v>
      </c>
      <c r="R65" s="736" t="s">
        <v>18</v>
      </c>
      <c r="S65" s="736"/>
      <c r="T65" s="736"/>
      <c r="U65" s="737" t="s">
        <v>11</v>
      </c>
      <c r="V65" s="736" t="s">
        <v>19</v>
      </c>
      <c r="W65" s="736"/>
      <c r="X65" s="736"/>
      <c r="Y65" s="1012"/>
      <c r="Z65" s="1012"/>
      <c r="AA65" s="1012"/>
      <c r="AB65" s="1012"/>
      <c r="AC65" s="1012"/>
      <c r="AD65" s="1012"/>
      <c r="AE65" s="1012"/>
      <c r="AF65" s="1029"/>
    </row>
    <row r="66" spans="1:33" s="1065" customFormat="1" ht="18.75" customHeight="1" x14ac:dyDescent="0.15">
      <c r="A66" s="687"/>
      <c r="B66" s="1055"/>
      <c r="C66" s="1037"/>
      <c r="D66" s="1080"/>
      <c r="E66" s="1020"/>
      <c r="F66" s="1080"/>
      <c r="G66" s="796"/>
      <c r="H66" s="873" t="s">
        <v>73</v>
      </c>
      <c r="I66" s="1007" t="s">
        <v>11</v>
      </c>
      <c r="J66" s="715" t="s">
        <v>25</v>
      </c>
      <c r="K66" s="715"/>
      <c r="L66" s="756"/>
      <c r="M66" s="1008" t="s">
        <v>11</v>
      </c>
      <c r="N66" s="715" t="s">
        <v>51</v>
      </c>
      <c r="O66" s="715"/>
      <c r="P66" s="756"/>
      <c r="Q66" s="1008" t="s">
        <v>11</v>
      </c>
      <c r="R66" s="1033" t="s">
        <v>52</v>
      </c>
      <c r="S66" s="1033"/>
      <c r="T66" s="1033"/>
      <c r="U66" s="1033"/>
      <c r="V66" s="715"/>
      <c r="W66" s="715"/>
      <c r="X66" s="715"/>
      <c r="Y66" s="715"/>
      <c r="Z66" s="715"/>
      <c r="AA66" s="715"/>
      <c r="AB66" s="715"/>
      <c r="AC66" s="715"/>
      <c r="AD66" s="715"/>
      <c r="AE66" s="715"/>
      <c r="AF66" s="716"/>
    </row>
    <row r="67" spans="1:33" s="1065" customFormat="1" ht="18.75" customHeight="1" x14ac:dyDescent="0.15">
      <c r="A67" s="687"/>
      <c r="B67" s="1055"/>
      <c r="C67" s="1037"/>
      <c r="D67" s="1080"/>
      <c r="E67" s="1020"/>
      <c r="F67" s="1080"/>
      <c r="G67" s="796"/>
      <c r="H67" s="1164" t="s">
        <v>2328</v>
      </c>
      <c r="I67" s="1060" t="s">
        <v>11</v>
      </c>
      <c r="J67" s="704" t="s">
        <v>23</v>
      </c>
      <c r="K67" s="705"/>
      <c r="L67" s="706"/>
      <c r="M67" s="707" t="s">
        <v>11</v>
      </c>
      <c r="N67" s="704" t="s">
        <v>24</v>
      </c>
      <c r="O67" s="707"/>
      <c r="P67" s="756"/>
      <c r="Q67" s="1008"/>
      <c r="R67" s="1033"/>
      <c r="S67" s="1033"/>
      <c r="T67" s="1033"/>
      <c r="U67" s="1033"/>
      <c r="V67" s="715"/>
      <c r="W67" s="715"/>
      <c r="X67" s="715"/>
      <c r="Y67" s="715"/>
      <c r="Z67" s="715"/>
      <c r="AA67" s="715"/>
      <c r="AB67" s="715"/>
      <c r="AC67" s="715"/>
      <c r="AD67" s="715"/>
      <c r="AE67" s="715"/>
      <c r="AF67" s="716"/>
    </row>
    <row r="68" spans="1:33" s="1065" customFormat="1" ht="18.75" customHeight="1" x14ac:dyDescent="0.15">
      <c r="A68" s="687"/>
      <c r="B68" s="1055"/>
      <c r="C68" s="1037"/>
      <c r="D68" s="1080"/>
      <c r="E68" s="1020"/>
      <c r="F68" s="1080"/>
      <c r="G68" s="796"/>
      <c r="H68" s="702" t="s">
        <v>22</v>
      </c>
      <c r="I68" s="1060" t="s">
        <v>11</v>
      </c>
      <c r="J68" s="704" t="s">
        <v>23</v>
      </c>
      <c r="K68" s="705"/>
      <c r="L68" s="706"/>
      <c r="M68" s="707" t="s">
        <v>11</v>
      </c>
      <c r="N68" s="704" t="s">
        <v>24</v>
      </c>
      <c r="O68" s="707"/>
      <c r="P68" s="704"/>
      <c r="Q68" s="708"/>
      <c r="R68" s="708"/>
      <c r="S68" s="708"/>
      <c r="T68" s="708"/>
      <c r="U68" s="708"/>
      <c r="V68" s="708"/>
      <c r="W68" s="708"/>
      <c r="X68" s="708"/>
      <c r="Y68" s="708"/>
      <c r="Z68" s="708"/>
      <c r="AA68" s="708"/>
      <c r="AB68" s="708"/>
      <c r="AC68" s="708"/>
      <c r="AD68" s="708"/>
      <c r="AE68" s="708"/>
      <c r="AF68" s="813"/>
    </row>
    <row r="69" spans="1:33" s="1065" customFormat="1" ht="18.75" customHeight="1" x14ac:dyDescent="0.15">
      <c r="A69" s="687"/>
      <c r="B69" s="1055"/>
      <c r="C69" s="689"/>
      <c r="D69" s="690"/>
      <c r="E69" s="1020"/>
      <c r="F69" s="1080"/>
      <c r="G69" s="692"/>
      <c r="H69" s="702" t="s">
        <v>53</v>
      </c>
      <c r="I69" s="885" t="s">
        <v>11</v>
      </c>
      <c r="J69" s="704" t="s">
        <v>23</v>
      </c>
      <c r="K69" s="704"/>
      <c r="L69" s="706"/>
      <c r="M69" s="886" t="s">
        <v>11</v>
      </c>
      <c r="N69" s="704" t="s">
        <v>24</v>
      </c>
      <c r="O69" s="886"/>
      <c r="P69" s="704"/>
      <c r="Q69" s="1048"/>
      <c r="R69" s="1048"/>
      <c r="S69" s="1048"/>
      <c r="T69" s="1048"/>
      <c r="U69" s="1048"/>
      <c r="V69" s="1048"/>
      <c r="W69" s="1048"/>
      <c r="X69" s="1048"/>
      <c r="Y69" s="1048"/>
      <c r="Z69" s="1048"/>
      <c r="AA69" s="1048"/>
      <c r="AB69" s="1048"/>
      <c r="AC69" s="1048"/>
      <c r="AD69" s="1048"/>
      <c r="AE69" s="1048"/>
      <c r="AF69" s="813"/>
    </row>
    <row r="70" spans="1:33" s="1065" customFormat="1" ht="18.75" customHeight="1" x14ac:dyDescent="0.15">
      <c r="A70" s="690"/>
      <c r="B70" s="1032"/>
      <c r="C70" s="690"/>
      <c r="D70" s="690"/>
      <c r="E70" s="1032"/>
      <c r="F70" s="1080"/>
      <c r="G70" s="796"/>
      <c r="H70" s="778" t="s">
        <v>33</v>
      </c>
      <c r="I70" s="1060" t="s">
        <v>11</v>
      </c>
      <c r="J70" s="704" t="s">
        <v>25</v>
      </c>
      <c r="K70" s="705"/>
      <c r="L70" s="707" t="s">
        <v>11</v>
      </c>
      <c r="M70" s="704" t="s">
        <v>29</v>
      </c>
      <c r="N70" s="1048"/>
      <c r="O70" s="704"/>
      <c r="P70" s="704"/>
      <c r="Q70" s="704"/>
      <c r="R70" s="704"/>
      <c r="S70" s="704"/>
      <c r="T70" s="704"/>
      <c r="U70" s="704"/>
      <c r="V70" s="704"/>
      <c r="W70" s="704"/>
      <c r="X70" s="704"/>
      <c r="Y70" s="704"/>
      <c r="Z70" s="704"/>
      <c r="AA70" s="704"/>
      <c r="AB70" s="704"/>
      <c r="AC70" s="704"/>
      <c r="AD70" s="704"/>
      <c r="AE70" s="704"/>
      <c r="AF70" s="711"/>
      <c r="AG70" s="3"/>
    </row>
    <row r="71" spans="1:33" s="1065" customFormat="1" ht="19.5" customHeight="1" x14ac:dyDescent="0.15">
      <c r="A71" s="1034" t="s">
        <v>11</v>
      </c>
      <c r="B71" s="1055">
        <v>73</v>
      </c>
      <c r="C71" s="1037" t="s">
        <v>290</v>
      </c>
      <c r="D71" s="1034" t="s">
        <v>11</v>
      </c>
      <c r="E71" s="1020" t="s">
        <v>353</v>
      </c>
      <c r="F71" s="1080"/>
      <c r="G71" s="796"/>
      <c r="H71" s="1370" t="s">
        <v>34</v>
      </c>
      <c r="I71" s="1333" t="s">
        <v>11</v>
      </c>
      <c r="J71" s="1297" t="s">
        <v>31</v>
      </c>
      <c r="K71" s="1297"/>
      <c r="L71" s="1297"/>
      <c r="M71" s="1333" t="s">
        <v>11</v>
      </c>
      <c r="N71" s="1297" t="s">
        <v>32</v>
      </c>
      <c r="O71" s="1297"/>
      <c r="P71" s="1297"/>
      <c r="Q71" s="726"/>
      <c r="R71" s="726"/>
      <c r="S71" s="726"/>
      <c r="T71" s="726"/>
      <c r="U71" s="726"/>
      <c r="V71" s="726"/>
      <c r="W71" s="726"/>
      <c r="X71" s="726"/>
      <c r="Y71" s="726"/>
      <c r="Z71" s="726"/>
      <c r="AA71" s="726"/>
      <c r="AB71" s="726"/>
      <c r="AC71" s="726"/>
      <c r="AD71" s="726"/>
      <c r="AE71" s="726"/>
      <c r="AF71" s="727"/>
    </row>
    <row r="72" spans="1:33" s="1065" customFormat="1" ht="19.5" customHeight="1" x14ac:dyDescent="0.15">
      <c r="A72" s="1034"/>
      <c r="B72" s="1055"/>
      <c r="C72" s="1037"/>
      <c r="D72" s="1034" t="s">
        <v>11</v>
      </c>
      <c r="E72" s="1020" t="s">
        <v>293</v>
      </c>
      <c r="F72" s="1080"/>
      <c r="G72" s="796"/>
      <c r="H72" s="1374"/>
      <c r="I72" s="1334"/>
      <c r="J72" s="1298"/>
      <c r="K72" s="1298"/>
      <c r="L72" s="1298"/>
      <c r="M72" s="1334"/>
      <c r="N72" s="1298"/>
      <c r="O72" s="1298"/>
      <c r="P72" s="1298"/>
      <c r="Q72" s="699"/>
      <c r="R72" s="699"/>
      <c r="S72" s="699"/>
      <c r="T72" s="699"/>
      <c r="U72" s="699"/>
      <c r="V72" s="699"/>
      <c r="W72" s="699"/>
      <c r="X72" s="699"/>
      <c r="Y72" s="699"/>
      <c r="Z72" s="699"/>
      <c r="AA72" s="699"/>
      <c r="AB72" s="699"/>
      <c r="AC72" s="699"/>
      <c r="AD72" s="699"/>
      <c r="AE72" s="699"/>
      <c r="AF72" s="700"/>
    </row>
    <row r="73" spans="1:33" s="1065" customFormat="1" ht="18.75" customHeight="1" x14ac:dyDescent="0.15">
      <c r="A73" s="1034"/>
      <c r="B73" s="1055"/>
      <c r="C73" s="1037"/>
      <c r="D73" s="1034"/>
      <c r="E73" s="1020" t="s">
        <v>295</v>
      </c>
      <c r="F73" s="1080"/>
      <c r="G73" s="796"/>
      <c r="H73" s="1031" t="s">
        <v>64</v>
      </c>
      <c r="I73" s="1039" t="s">
        <v>11</v>
      </c>
      <c r="J73" s="704" t="s">
        <v>25</v>
      </c>
      <c r="K73" s="704"/>
      <c r="L73" s="707" t="s">
        <v>11</v>
      </c>
      <c r="M73" s="704" t="s">
        <v>26</v>
      </c>
      <c r="N73" s="704"/>
      <c r="O73" s="1038" t="s">
        <v>11</v>
      </c>
      <c r="P73" s="704" t="s">
        <v>27</v>
      </c>
      <c r="Q73" s="1048"/>
      <c r="R73" s="1038"/>
      <c r="S73" s="704"/>
      <c r="T73" s="1048"/>
      <c r="U73" s="1038"/>
      <c r="V73" s="704"/>
      <c r="W73" s="1048"/>
      <c r="X73" s="699"/>
      <c r="Y73" s="708"/>
      <c r="Z73" s="708"/>
      <c r="AA73" s="708"/>
      <c r="AB73" s="708"/>
      <c r="AC73" s="708"/>
      <c r="AD73" s="708"/>
      <c r="AE73" s="708"/>
      <c r="AF73" s="709"/>
    </row>
    <row r="74" spans="1:33" s="1065" customFormat="1" ht="18.75" customHeight="1" x14ac:dyDescent="0.15">
      <c r="A74" s="687"/>
      <c r="B74" s="1055"/>
      <c r="C74" s="1037"/>
      <c r="D74" s="1032"/>
      <c r="E74" s="1032"/>
      <c r="F74" s="1080"/>
      <c r="G74" s="796"/>
      <c r="H74" s="871" t="s">
        <v>288</v>
      </c>
      <c r="I74" s="1060" t="s">
        <v>11</v>
      </c>
      <c r="J74" s="704" t="s">
        <v>25</v>
      </c>
      <c r="K74" s="705"/>
      <c r="L74" s="707" t="s">
        <v>11</v>
      </c>
      <c r="M74" s="704" t="s">
        <v>29</v>
      </c>
      <c r="N74" s="1048"/>
      <c r="O74" s="704"/>
      <c r="P74" s="704"/>
      <c r="Q74" s="704"/>
      <c r="R74" s="704"/>
      <c r="S74" s="704"/>
      <c r="T74" s="704"/>
      <c r="U74" s="704"/>
      <c r="V74" s="704"/>
      <c r="W74" s="704"/>
      <c r="X74" s="704"/>
      <c r="Y74" s="704"/>
      <c r="Z74" s="704"/>
      <c r="AA74" s="704"/>
      <c r="AB74" s="704"/>
      <c r="AC74" s="704"/>
      <c r="AD74" s="704"/>
      <c r="AE74" s="704"/>
      <c r="AF74" s="711"/>
    </row>
    <row r="75" spans="1:33" s="1065" customFormat="1" ht="18.75" customHeight="1" x14ac:dyDescent="0.15">
      <c r="A75" s="690"/>
      <c r="B75" s="1019"/>
      <c r="C75" s="1047"/>
      <c r="D75" s="1032"/>
      <c r="E75" s="1032"/>
      <c r="F75" s="1080"/>
      <c r="G75" s="796"/>
      <c r="H75" s="871" t="s">
        <v>289</v>
      </c>
      <c r="I75" s="1060" t="s">
        <v>11</v>
      </c>
      <c r="J75" s="704" t="s">
        <v>25</v>
      </c>
      <c r="K75" s="704"/>
      <c r="L75" s="707" t="s">
        <v>11</v>
      </c>
      <c r="M75" s="704" t="s">
        <v>26</v>
      </c>
      <c r="N75" s="704"/>
      <c r="O75" s="707" t="s">
        <v>11</v>
      </c>
      <c r="P75" s="704" t="s">
        <v>27</v>
      </c>
      <c r="Q75" s="1048"/>
      <c r="R75" s="707" t="s">
        <v>11</v>
      </c>
      <c r="S75" s="704" t="s">
        <v>28</v>
      </c>
      <c r="T75" s="1048"/>
      <c r="U75" s="704"/>
      <c r="V75" s="704"/>
      <c r="W75" s="704"/>
      <c r="X75" s="704"/>
      <c r="Y75" s="704"/>
      <c r="Z75" s="704"/>
      <c r="AA75" s="704"/>
      <c r="AB75" s="704"/>
      <c r="AC75" s="704"/>
      <c r="AD75" s="704"/>
      <c r="AE75" s="704"/>
      <c r="AF75" s="711"/>
    </row>
    <row r="76" spans="1:33" s="1065" customFormat="1" ht="18.75" customHeight="1" x14ac:dyDescent="0.15">
      <c r="A76" s="690"/>
      <c r="B76" s="1019"/>
      <c r="C76" s="1047"/>
      <c r="D76" s="1032"/>
      <c r="E76" s="1032"/>
      <c r="F76" s="1080"/>
      <c r="G76" s="796"/>
      <c r="H76" s="871" t="s">
        <v>354</v>
      </c>
      <c r="I76" s="1060" t="s">
        <v>11</v>
      </c>
      <c r="J76" s="704" t="s">
        <v>25</v>
      </c>
      <c r="K76" s="705"/>
      <c r="L76" s="707" t="s">
        <v>11</v>
      </c>
      <c r="M76" s="704" t="s">
        <v>29</v>
      </c>
      <c r="N76" s="1048"/>
      <c r="O76" s="704"/>
      <c r="P76" s="704"/>
      <c r="Q76" s="704"/>
      <c r="R76" s="704"/>
      <c r="S76" s="704"/>
      <c r="T76" s="704"/>
      <c r="U76" s="704"/>
      <c r="V76" s="704"/>
      <c r="W76" s="704"/>
      <c r="X76" s="704"/>
      <c r="Y76" s="704"/>
      <c r="Z76" s="704"/>
      <c r="AA76" s="704"/>
      <c r="AB76" s="704"/>
      <c r="AC76" s="704"/>
      <c r="AD76" s="704"/>
      <c r="AE76" s="704"/>
      <c r="AF76" s="711"/>
    </row>
    <row r="77" spans="1:33" s="1065" customFormat="1" ht="18.75" customHeight="1" x14ac:dyDescent="0.15">
      <c r="A77" s="687"/>
      <c r="B77" s="1055"/>
      <c r="C77" s="1037"/>
      <c r="D77" s="1056"/>
      <c r="E77" s="1020"/>
      <c r="F77" s="1080"/>
      <c r="G77" s="796"/>
      <c r="H77" s="871" t="s">
        <v>294</v>
      </c>
      <c r="I77" s="1060" t="s">
        <v>11</v>
      </c>
      <c r="J77" s="704" t="s">
        <v>25</v>
      </c>
      <c r="K77" s="705"/>
      <c r="L77" s="707" t="s">
        <v>11</v>
      </c>
      <c r="M77" s="704" t="s">
        <v>29</v>
      </c>
      <c r="N77" s="1048"/>
      <c r="O77" s="704"/>
      <c r="P77" s="704"/>
      <c r="Q77" s="704"/>
      <c r="R77" s="704"/>
      <c r="S77" s="704"/>
      <c r="T77" s="704"/>
      <c r="U77" s="704"/>
      <c r="V77" s="704"/>
      <c r="W77" s="704"/>
      <c r="X77" s="704"/>
      <c r="Y77" s="704"/>
      <c r="Z77" s="704"/>
      <c r="AA77" s="704"/>
      <c r="AB77" s="704"/>
      <c r="AC77" s="704"/>
      <c r="AD77" s="704"/>
      <c r="AE77" s="704"/>
      <c r="AF77" s="711"/>
    </row>
    <row r="78" spans="1:33" s="1065" customFormat="1" ht="18.75" customHeight="1" x14ac:dyDescent="0.15">
      <c r="A78" s="687"/>
      <c r="B78" s="1055"/>
      <c r="C78" s="1037"/>
      <c r="D78" s="1080"/>
      <c r="E78" s="1020"/>
      <c r="F78" s="1080"/>
      <c r="G78" s="796"/>
      <c r="H78" s="784" t="s">
        <v>263</v>
      </c>
      <c r="I78" s="1060" t="s">
        <v>11</v>
      </c>
      <c r="J78" s="704" t="s">
        <v>25</v>
      </c>
      <c r="K78" s="705"/>
      <c r="L78" s="707" t="s">
        <v>11</v>
      </c>
      <c r="M78" s="704" t="s">
        <v>39</v>
      </c>
      <c r="N78" s="704"/>
      <c r="O78" s="1038" t="s">
        <v>11</v>
      </c>
      <c r="P78" s="1023" t="s">
        <v>40</v>
      </c>
      <c r="Q78" s="704"/>
      <c r="R78" s="704"/>
      <c r="S78" s="705"/>
      <c r="T78" s="704"/>
      <c r="U78" s="705"/>
      <c r="V78" s="705"/>
      <c r="W78" s="705"/>
      <c r="X78" s="705"/>
      <c r="Y78" s="704"/>
      <c r="Z78" s="704"/>
      <c r="AA78" s="704"/>
      <c r="AB78" s="704"/>
      <c r="AC78" s="704"/>
      <c r="AD78" s="704"/>
      <c r="AE78" s="704"/>
      <c r="AF78" s="711"/>
    </row>
    <row r="79" spans="1:33" s="1065" customFormat="1" ht="18.75" customHeight="1" x14ac:dyDescent="0.15">
      <c r="A79" s="728"/>
      <c r="B79" s="1043"/>
      <c r="C79" s="1057"/>
      <c r="D79" s="733"/>
      <c r="E79" s="732"/>
      <c r="F79" s="733"/>
      <c r="G79" s="792"/>
      <c r="H79" s="876" t="s">
        <v>68</v>
      </c>
      <c r="I79" s="1060" t="s">
        <v>11</v>
      </c>
      <c r="J79" s="704" t="s">
        <v>25</v>
      </c>
      <c r="K79" s="705"/>
      <c r="L79" s="707" t="s">
        <v>11</v>
      </c>
      <c r="M79" s="704" t="s">
        <v>29</v>
      </c>
      <c r="N79" s="1048"/>
      <c r="O79" s="765"/>
      <c r="P79" s="765"/>
      <c r="Q79" s="765"/>
      <c r="R79" s="765"/>
      <c r="S79" s="765"/>
      <c r="T79" s="765"/>
      <c r="U79" s="765"/>
      <c r="V79" s="765"/>
      <c r="W79" s="765"/>
      <c r="X79" s="765"/>
      <c r="Y79" s="765"/>
      <c r="Z79" s="765"/>
      <c r="AA79" s="765"/>
      <c r="AB79" s="765"/>
      <c r="AC79" s="765"/>
      <c r="AD79" s="765"/>
      <c r="AE79" s="765"/>
      <c r="AF79" s="816"/>
    </row>
    <row r="80" spans="1:33" s="1065" customFormat="1" ht="18.75" customHeight="1" x14ac:dyDescent="0.15">
      <c r="A80" s="677"/>
      <c r="B80" s="1041"/>
      <c r="C80" s="1018"/>
      <c r="D80" s="1076"/>
      <c r="E80" s="1077"/>
      <c r="F80" s="681"/>
      <c r="G80" s="685"/>
      <c r="H80" s="887" t="s">
        <v>73</v>
      </c>
      <c r="I80" s="744" t="s">
        <v>11</v>
      </c>
      <c r="J80" s="745" t="s">
        <v>25</v>
      </c>
      <c r="K80" s="745"/>
      <c r="L80" s="747"/>
      <c r="M80" s="748" t="s">
        <v>11</v>
      </c>
      <c r="N80" s="745" t="s">
        <v>51</v>
      </c>
      <c r="O80" s="745"/>
      <c r="P80" s="747"/>
      <c r="Q80" s="748" t="s">
        <v>11</v>
      </c>
      <c r="R80" s="774" t="s">
        <v>52</v>
      </c>
      <c r="S80" s="774"/>
      <c r="T80" s="774"/>
      <c r="U80" s="774"/>
      <c r="V80" s="745"/>
      <c r="W80" s="745"/>
      <c r="X80" s="745"/>
      <c r="Y80" s="745"/>
      <c r="Z80" s="745"/>
      <c r="AA80" s="745"/>
      <c r="AB80" s="745"/>
      <c r="AC80" s="745"/>
      <c r="AD80" s="745"/>
      <c r="AE80" s="745"/>
      <c r="AF80" s="814"/>
    </row>
    <row r="81" spans="1:32" s="1065" customFormat="1" ht="18.75" customHeight="1" x14ac:dyDescent="0.15">
      <c r="A81" s="687"/>
      <c r="B81" s="1055"/>
      <c r="C81" s="1037"/>
      <c r="D81" s="690"/>
      <c r="E81" s="1019"/>
      <c r="F81" s="1080"/>
      <c r="G81" s="796"/>
      <c r="H81" s="1164" t="s">
        <v>2328</v>
      </c>
      <c r="I81" s="1060" t="s">
        <v>11</v>
      </c>
      <c r="J81" s="704" t="s">
        <v>23</v>
      </c>
      <c r="K81" s="705"/>
      <c r="L81" s="706"/>
      <c r="M81" s="707" t="s">
        <v>11</v>
      </c>
      <c r="N81" s="704" t="s">
        <v>24</v>
      </c>
      <c r="O81" s="707"/>
      <c r="P81" s="756"/>
      <c r="Q81" s="1008"/>
      <c r="R81" s="1033"/>
      <c r="S81" s="1033"/>
      <c r="T81" s="1033"/>
      <c r="U81" s="1033"/>
      <c r="V81" s="715"/>
      <c r="W81" s="715"/>
      <c r="X81" s="715"/>
      <c r="Y81" s="715"/>
      <c r="Z81" s="715"/>
      <c r="AA81" s="715"/>
      <c r="AB81" s="715"/>
      <c r="AC81" s="715"/>
      <c r="AD81" s="715"/>
      <c r="AE81" s="715"/>
      <c r="AF81" s="716"/>
    </row>
    <row r="82" spans="1:32" s="1065" customFormat="1" ht="18.75" customHeight="1" x14ac:dyDescent="0.15">
      <c r="A82" s="1034" t="s">
        <v>11</v>
      </c>
      <c r="B82" s="1055">
        <v>68</v>
      </c>
      <c r="C82" s="1037" t="s">
        <v>296</v>
      </c>
      <c r="D82" s="1034" t="s">
        <v>11</v>
      </c>
      <c r="E82" s="1020" t="s">
        <v>353</v>
      </c>
      <c r="F82" s="1080"/>
      <c r="G82" s="796"/>
      <c r="H82" s="702" t="s">
        <v>22</v>
      </c>
      <c r="I82" s="1060" t="s">
        <v>11</v>
      </c>
      <c r="J82" s="704" t="s">
        <v>23</v>
      </c>
      <c r="K82" s="705"/>
      <c r="L82" s="706"/>
      <c r="M82" s="707" t="s">
        <v>11</v>
      </c>
      <c r="N82" s="704" t="s">
        <v>24</v>
      </c>
      <c r="O82" s="707"/>
      <c r="P82" s="704"/>
      <c r="Q82" s="708"/>
      <c r="R82" s="708"/>
      <c r="S82" s="708"/>
      <c r="T82" s="708"/>
      <c r="U82" s="708"/>
      <c r="V82" s="708"/>
      <c r="W82" s="708"/>
      <c r="X82" s="708"/>
      <c r="Y82" s="708"/>
      <c r="Z82" s="708"/>
      <c r="AA82" s="708"/>
      <c r="AB82" s="708"/>
      <c r="AC82" s="708"/>
      <c r="AD82" s="708"/>
      <c r="AE82" s="708"/>
      <c r="AF82" s="813"/>
    </row>
    <row r="83" spans="1:32" s="1065" customFormat="1" ht="18.75" customHeight="1" x14ac:dyDescent="0.15">
      <c r="A83" s="687"/>
      <c r="B83" s="1055"/>
      <c r="C83" s="1037" t="s">
        <v>297</v>
      </c>
      <c r="D83" s="1034" t="s">
        <v>11</v>
      </c>
      <c r="E83" s="1020" t="s">
        <v>293</v>
      </c>
      <c r="F83" s="1080"/>
      <c r="G83" s="796"/>
      <c r="H83" s="702" t="s">
        <v>53</v>
      </c>
      <c r="I83" s="1060" t="s">
        <v>11</v>
      </c>
      <c r="J83" s="704" t="s">
        <v>23</v>
      </c>
      <c r="K83" s="705"/>
      <c r="L83" s="706"/>
      <c r="M83" s="707" t="s">
        <v>11</v>
      </c>
      <c r="N83" s="704" t="s">
        <v>24</v>
      </c>
      <c r="O83" s="707"/>
      <c r="P83" s="704"/>
      <c r="Q83" s="708"/>
      <c r="R83" s="708"/>
      <c r="S83" s="708"/>
      <c r="T83" s="708"/>
      <c r="U83" s="708"/>
      <c r="V83" s="708"/>
      <c r="W83" s="708"/>
      <c r="X83" s="708"/>
      <c r="Y83" s="708"/>
      <c r="Z83" s="708"/>
      <c r="AA83" s="708"/>
      <c r="AB83" s="708"/>
      <c r="AC83" s="708"/>
      <c r="AD83" s="708"/>
      <c r="AE83" s="708"/>
      <c r="AF83" s="813"/>
    </row>
    <row r="84" spans="1:32" s="1065" customFormat="1" ht="18.75" customHeight="1" x14ac:dyDescent="0.15">
      <c r="A84" s="690"/>
      <c r="B84" s="1019"/>
      <c r="C84" s="1019"/>
      <c r="D84" s="1080"/>
      <c r="E84" s="1020" t="s">
        <v>295</v>
      </c>
      <c r="F84" s="1080"/>
      <c r="G84" s="796"/>
      <c r="H84" s="1370" t="s">
        <v>34</v>
      </c>
      <c r="I84" s="1333" t="s">
        <v>11</v>
      </c>
      <c r="J84" s="1297" t="s">
        <v>31</v>
      </c>
      <c r="K84" s="1297"/>
      <c r="L84" s="1297"/>
      <c r="M84" s="1333" t="s">
        <v>11</v>
      </c>
      <c r="N84" s="1297" t="s">
        <v>32</v>
      </c>
      <c r="O84" s="1297"/>
      <c r="P84" s="1297"/>
      <c r="Q84" s="726"/>
      <c r="R84" s="726"/>
      <c r="S84" s="726"/>
      <c r="T84" s="726"/>
      <c r="U84" s="726"/>
      <c r="V84" s="726"/>
      <c r="W84" s="726"/>
      <c r="X84" s="726"/>
      <c r="Y84" s="726"/>
      <c r="Z84" s="726"/>
      <c r="AA84" s="726"/>
      <c r="AB84" s="726"/>
      <c r="AC84" s="726"/>
      <c r="AD84" s="726"/>
      <c r="AE84" s="726"/>
      <c r="AF84" s="727"/>
    </row>
    <row r="85" spans="1:32" s="1065" customFormat="1" ht="19.5" customHeight="1" x14ac:dyDescent="0.15">
      <c r="A85" s="690"/>
      <c r="B85" s="1019"/>
      <c r="C85" s="1047"/>
      <c r="D85" s="1032"/>
      <c r="E85" s="1019"/>
      <c r="F85" s="1080"/>
      <c r="G85" s="796"/>
      <c r="H85" s="1375"/>
      <c r="I85" s="1334"/>
      <c r="J85" s="1298"/>
      <c r="K85" s="1298"/>
      <c r="L85" s="1298"/>
      <c r="M85" s="1334"/>
      <c r="N85" s="1298"/>
      <c r="O85" s="1298"/>
      <c r="P85" s="1298"/>
      <c r="Q85" s="699"/>
      <c r="R85" s="699"/>
      <c r="S85" s="699"/>
      <c r="T85" s="699"/>
      <c r="U85" s="699"/>
      <c r="V85" s="699"/>
      <c r="W85" s="699"/>
      <c r="X85" s="699"/>
      <c r="Y85" s="699"/>
      <c r="Z85" s="699"/>
      <c r="AA85" s="699"/>
      <c r="AB85" s="699"/>
      <c r="AC85" s="699"/>
      <c r="AD85" s="699"/>
      <c r="AE85" s="699"/>
      <c r="AF85" s="700"/>
    </row>
    <row r="86" spans="1:32" s="1065" customFormat="1" ht="18.75" customHeight="1" x14ac:dyDescent="0.15">
      <c r="A86" s="891"/>
      <c r="B86" s="892"/>
      <c r="C86" s="893"/>
      <c r="D86" s="894"/>
      <c r="E86" s="895"/>
      <c r="F86" s="894"/>
      <c r="G86" s="896"/>
      <c r="H86" s="887" t="s">
        <v>50</v>
      </c>
      <c r="I86" s="897" t="s">
        <v>11</v>
      </c>
      <c r="J86" s="898" t="s">
        <v>25</v>
      </c>
      <c r="K86" s="898"/>
      <c r="L86" s="894"/>
      <c r="M86" s="899" t="s">
        <v>11</v>
      </c>
      <c r="N86" s="898" t="s">
        <v>51</v>
      </c>
      <c r="O86" s="898"/>
      <c r="P86" s="747"/>
      <c r="Q86" s="748" t="s">
        <v>11</v>
      </c>
      <c r="R86" s="774" t="s">
        <v>52</v>
      </c>
      <c r="S86" s="774"/>
      <c r="T86" s="774"/>
      <c r="U86" s="774"/>
      <c r="V86" s="745"/>
      <c r="W86" s="745"/>
      <c r="X86" s="745"/>
      <c r="Y86" s="745"/>
      <c r="Z86" s="745"/>
      <c r="AA86" s="745"/>
      <c r="AB86" s="745"/>
      <c r="AC86" s="745"/>
      <c r="AD86" s="745"/>
      <c r="AE86" s="745"/>
      <c r="AF86" s="814"/>
    </row>
    <row r="87" spans="1:32" s="1065" customFormat="1" ht="18.75" customHeight="1" x14ac:dyDescent="0.15">
      <c r="A87" s="687"/>
      <c r="B87" s="1055"/>
      <c r="C87" s="1037"/>
      <c r="D87" s="1080"/>
      <c r="E87" s="1020"/>
      <c r="F87" s="1080"/>
      <c r="G87" s="796"/>
      <c r="H87" s="1164" t="s">
        <v>2328</v>
      </c>
      <c r="I87" s="1060" t="s">
        <v>11</v>
      </c>
      <c r="J87" s="704" t="s">
        <v>23</v>
      </c>
      <c r="K87" s="705"/>
      <c r="L87" s="706"/>
      <c r="M87" s="707" t="s">
        <v>11</v>
      </c>
      <c r="N87" s="704" t="s">
        <v>24</v>
      </c>
      <c r="O87" s="707"/>
      <c r="P87" s="756"/>
      <c r="Q87" s="1008"/>
      <c r="R87" s="1033"/>
      <c r="S87" s="1033"/>
      <c r="T87" s="1033"/>
      <c r="U87" s="1033"/>
      <c r="V87" s="715"/>
      <c r="W87" s="715"/>
      <c r="X87" s="715"/>
      <c r="Y87" s="715"/>
      <c r="Z87" s="715"/>
      <c r="AA87" s="715"/>
      <c r="AB87" s="715"/>
      <c r="AC87" s="715"/>
      <c r="AD87" s="715"/>
      <c r="AE87" s="715"/>
      <c r="AF87" s="716"/>
    </row>
    <row r="88" spans="1:32" s="1065" customFormat="1" ht="18.75" customHeight="1" x14ac:dyDescent="0.15">
      <c r="A88" s="687"/>
      <c r="B88" s="857"/>
      <c r="C88" s="901"/>
      <c r="D88" s="1032"/>
      <c r="E88" s="1021"/>
      <c r="F88" s="1056"/>
      <c r="G88" s="674"/>
      <c r="H88" s="935" t="s">
        <v>22</v>
      </c>
      <c r="I88" s="903" t="s">
        <v>11</v>
      </c>
      <c r="J88" s="902" t="s">
        <v>23</v>
      </c>
      <c r="K88" s="904"/>
      <c r="L88" s="905"/>
      <c r="M88" s="906" t="s">
        <v>11</v>
      </c>
      <c r="N88" s="902" t="s">
        <v>24</v>
      </c>
      <c r="O88" s="906"/>
      <c r="P88" s="902"/>
      <c r="Q88" s="907"/>
      <c r="R88" s="907"/>
      <c r="S88" s="907"/>
      <c r="T88" s="907"/>
      <c r="U88" s="907"/>
      <c r="V88" s="907"/>
      <c r="W88" s="907"/>
      <c r="X88" s="907"/>
      <c r="Y88" s="907"/>
      <c r="Z88" s="907"/>
      <c r="AA88" s="907"/>
      <c r="AB88" s="907"/>
      <c r="AC88" s="907"/>
      <c r="AD88" s="907"/>
      <c r="AE88" s="907"/>
      <c r="AF88" s="908"/>
    </row>
    <row r="89" spans="1:32" s="1065" customFormat="1" ht="18.75" customHeight="1" x14ac:dyDescent="0.15">
      <c r="A89" s="687"/>
      <c r="B89" s="1055"/>
      <c r="C89" s="909"/>
      <c r="D89" s="1032"/>
      <c r="E89" s="1021"/>
      <c r="F89" s="1056"/>
      <c r="G89" s="828"/>
      <c r="H89" s="715" t="s">
        <v>53</v>
      </c>
      <c r="I89" s="1007" t="s">
        <v>11</v>
      </c>
      <c r="J89" s="715" t="s">
        <v>23</v>
      </c>
      <c r="K89" s="720"/>
      <c r="L89" s="756"/>
      <c r="M89" s="1008" t="s">
        <v>11</v>
      </c>
      <c r="N89" s="715" t="s">
        <v>24</v>
      </c>
      <c r="O89" s="1008"/>
      <c r="P89" s="715"/>
      <c r="Q89" s="699"/>
      <c r="R89" s="699"/>
      <c r="S89" s="699"/>
      <c r="T89" s="699"/>
      <c r="U89" s="699"/>
      <c r="V89" s="699"/>
      <c r="W89" s="699"/>
      <c r="X89" s="699"/>
      <c r="Y89" s="699"/>
      <c r="Z89" s="699"/>
      <c r="AA89" s="699"/>
      <c r="AB89" s="699"/>
      <c r="AC89" s="699"/>
      <c r="AD89" s="699"/>
      <c r="AE89" s="699"/>
      <c r="AF89" s="874"/>
    </row>
    <row r="90" spans="1:32" s="1065" customFormat="1" ht="18.75" customHeight="1" x14ac:dyDescent="0.15">
      <c r="A90" s="1034" t="s">
        <v>11</v>
      </c>
      <c r="B90" s="1055">
        <v>75</v>
      </c>
      <c r="C90" s="1037" t="s">
        <v>344</v>
      </c>
      <c r="D90" s="1034" t="s">
        <v>11</v>
      </c>
      <c r="E90" s="1020" t="s">
        <v>359</v>
      </c>
      <c r="F90" s="1080"/>
      <c r="G90" s="796"/>
      <c r="H90" s="871" t="s">
        <v>45</v>
      </c>
      <c r="I90" s="1060" t="s">
        <v>11</v>
      </c>
      <c r="J90" s="704" t="s">
        <v>25</v>
      </c>
      <c r="K90" s="705"/>
      <c r="L90" s="707" t="s">
        <v>11</v>
      </c>
      <c r="M90" s="704" t="s">
        <v>29</v>
      </c>
      <c r="N90" s="1048"/>
      <c r="O90" s="704"/>
      <c r="P90" s="704"/>
      <c r="Q90" s="704"/>
      <c r="R90" s="704"/>
      <c r="S90" s="704"/>
      <c r="T90" s="704"/>
      <c r="U90" s="704"/>
      <c r="V90" s="704"/>
      <c r="W90" s="704"/>
      <c r="X90" s="704"/>
      <c r="Y90" s="704"/>
      <c r="Z90" s="704"/>
      <c r="AA90" s="704"/>
      <c r="AB90" s="704"/>
      <c r="AC90" s="704"/>
      <c r="AD90" s="704"/>
      <c r="AE90" s="704"/>
      <c r="AF90" s="711"/>
    </row>
    <row r="91" spans="1:32" s="1065" customFormat="1" ht="18.75" customHeight="1" x14ac:dyDescent="0.15">
      <c r="A91" s="687"/>
      <c r="B91" s="1055"/>
      <c r="C91" s="1037" t="s">
        <v>342</v>
      </c>
      <c r="D91" s="1034" t="s">
        <v>11</v>
      </c>
      <c r="E91" s="1020" t="s">
        <v>343</v>
      </c>
      <c r="F91" s="1080"/>
      <c r="G91" s="796"/>
      <c r="H91" s="1370" t="s">
        <v>46</v>
      </c>
      <c r="I91" s="1333" t="s">
        <v>11</v>
      </c>
      <c r="J91" s="1297" t="s">
        <v>31</v>
      </c>
      <c r="K91" s="1297"/>
      <c r="L91" s="1297"/>
      <c r="M91" s="1333" t="s">
        <v>11</v>
      </c>
      <c r="N91" s="1297" t="s">
        <v>32</v>
      </c>
      <c r="O91" s="1297"/>
      <c r="P91" s="1297"/>
      <c r="Q91" s="726"/>
      <c r="R91" s="726"/>
      <c r="S91" s="726"/>
      <c r="T91" s="726"/>
      <c r="U91" s="726"/>
      <c r="V91" s="726"/>
      <c r="W91" s="726"/>
      <c r="X91" s="726"/>
      <c r="Y91" s="726"/>
      <c r="Z91" s="726"/>
      <c r="AA91" s="726"/>
      <c r="AB91" s="726"/>
      <c r="AC91" s="726"/>
      <c r="AD91" s="726"/>
      <c r="AE91" s="726"/>
      <c r="AF91" s="727"/>
    </row>
    <row r="92" spans="1:32" s="1065" customFormat="1" ht="19.5" customHeight="1" x14ac:dyDescent="0.15">
      <c r="A92" s="687"/>
      <c r="B92" s="1055"/>
      <c r="C92" s="1037"/>
      <c r="D92" s="1080"/>
      <c r="E92" s="1020" t="s">
        <v>295</v>
      </c>
      <c r="F92" s="1080"/>
      <c r="G92" s="796"/>
      <c r="H92" s="1374"/>
      <c r="I92" s="1334"/>
      <c r="J92" s="1298"/>
      <c r="K92" s="1298"/>
      <c r="L92" s="1298"/>
      <c r="M92" s="1334"/>
      <c r="N92" s="1298"/>
      <c r="O92" s="1298"/>
      <c r="P92" s="1298"/>
      <c r="Q92" s="699"/>
      <c r="R92" s="699"/>
      <c r="S92" s="699"/>
      <c r="T92" s="699"/>
      <c r="U92" s="699"/>
      <c r="V92" s="699"/>
      <c r="W92" s="699"/>
      <c r="X92" s="699"/>
      <c r="Y92" s="699"/>
      <c r="Z92" s="699"/>
      <c r="AA92" s="699"/>
      <c r="AB92" s="699"/>
      <c r="AC92" s="699"/>
      <c r="AD92" s="699"/>
      <c r="AE92" s="699"/>
      <c r="AF92" s="700"/>
    </row>
    <row r="93" spans="1:32" s="1065" customFormat="1" ht="19.5" customHeight="1" x14ac:dyDescent="0.15">
      <c r="A93" s="687"/>
      <c r="B93" s="1055"/>
      <c r="C93" s="1037"/>
      <c r="D93" s="1080"/>
      <c r="E93" s="1020"/>
      <c r="F93" s="1080"/>
      <c r="G93" s="796"/>
      <c r="H93" s="871" t="s">
        <v>288</v>
      </c>
      <c r="I93" s="1060" t="s">
        <v>11</v>
      </c>
      <c r="J93" s="704" t="s">
        <v>25</v>
      </c>
      <c r="K93" s="705"/>
      <c r="L93" s="707" t="s">
        <v>11</v>
      </c>
      <c r="M93" s="704" t="s">
        <v>29</v>
      </c>
      <c r="N93" s="1048"/>
      <c r="O93" s="704"/>
      <c r="P93" s="704"/>
      <c r="Q93" s="704"/>
      <c r="R93" s="704"/>
      <c r="S93" s="704"/>
      <c r="T93" s="704"/>
      <c r="U93" s="704"/>
      <c r="V93" s="704"/>
      <c r="W93" s="704"/>
      <c r="X93" s="704"/>
      <c r="Y93" s="704"/>
      <c r="Z93" s="704"/>
      <c r="AA93" s="704"/>
      <c r="AB93" s="704"/>
      <c r="AC93" s="704"/>
      <c r="AD93" s="704"/>
      <c r="AE93" s="704"/>
      <c r="AF93" s="711"/>
    </row>
    <row r="94" spans="1:32" s="1065" customFormat="1" ht="18.75" customHeight="1" x14ac:dyDescent="0.15">
      <c r="A94" s="687"/>
      <c r="B94" s="1055"/>
      <c r="C94" s="1037"/>
      <c r="D94" s="1080"/>
      <c r="E94" s="1020"/>
      <c r="F94" s="1080"/>
      <c r="G94" s="796"/>
      <c r="H94" s="784" t="s">
        <v>263</v>
      </c>
      <c r="I94" s="1060" t="s">
        <v>11</v>
      </c>
      <c r="J94" s="704" t="s">
        <v>25</v>
      </c>
      <c r="K94" s="704"/>
      <c r="L94" s="707" t="s">
        <v>11</v>
      </c>
      <c r="M94" s="704" t="s">
        <v>39</v>
      </c>
      <c r="N94" s="704"/>
      <c r="O94" s="707" t="s">
        <v>11</v>
      </c>
      <c r="P94" s="704" t="s">
        <v>40</v>
      </c>
      <c r="Q94" s="1048"/>
      <c r="R94" s="1048"/>
      <c r="S94" s="1048"/>
      <c r="T94" s="704"/>
      <c r="U94" s="704"/>
      <c r="V94" s="704"/>
      <c r="W94" s="704"/>
      <c r="X94" s="704"/>
      <c r="Y94" s="704"/>
      <c r="Z94" s="704"/>
      <c r="AA94" s="704"/>
      <c r="AB94" s="704"/>
      <c r="AC94" s="704"/>
      <c r="AD94" s="704"/>
      <c r="AE94" s="704"/>
      <c r="AF94" s="711"/>
    </row>
    <row r="95" spans="1:32" s="1065" customFormat="1" ht="18.75" customHeight="1" x14ac:dyDescent="0.15">
      <c r="A95" s="728"/>
      <c r="B95" s="1043"/>
      <c r="C95" s="1057"/>
      <c r="D95" s="733"/>
      <c r="E95" s="732"/>
      <c r="F95" s="733"/>
      <c r="G95" s="792"/>
      <c r="H95" s="876" t="s">
        <v>68</v>
      </c>
      <c r="I95" s="1060" t="s">
        <v>11</v>
      </c>
      <c r="J95" s="704" t="s">
        <v>25</v>
      </c>
      <c r="K95" s="705"/>
      <c r="L95" s="707" t="s">
        <v>11</v>
      </c>
      <c r="M95" s="704" t="s">
        <v>29</v>
      </c>
      <c r="N95" s="1048"/>
      <c r="O95" s="765"/>
      <c r="P95" s="765"/>
      <c r="Q95" s="765"/>
      <c r="R95" s="765"/>
      <c r="S95" s="765"/>
      <c r="T95" s="765"/>
      <c r="U95" s="765"/>
      <c r="V95" s="765"/>
      <c r="W95" s="765"/>
      <c r="X95" s="765"/>
      <c r="Y95" s="765"/>
      <c r="Z95" s="765"/>
      <c r="AA95" s="765"/>
      <c r="AB95" s="765"/>
      <c r="AC95" s="765"/>
      <c r="AD95" s="765"/>
      <c r="AE95" s="765"/>
      <c r="AF95" s="816"/>
    </row>
    <row r="96" spans="1:32" s="1065" customFormat="1" ht="18.75" customHeight="1" x14ac:dyDescent="0.15">
      <c r="A96" s="677"/>
      <c r="B96" s="1041"/>
      <c r="C96" s="1032"/>
      <c r="D96" s="1076"/>
      <c r="E96" s="1032"/>
      <c r="F96" s="681"/>
      <c r="G96" s="685"/>
      <c r="H96" s="887" t="s">
        <v>73</v>
      </c>
      <c r="I96" s="744" t="s">
        <v>11</v>
      </c>
      <c r="J96" s="745" t="s">
        <v>25</v>
      </c>
      <c r="K96" s="745"/>
      <c r="L96" s="747"/>
      <c r="M96" s="748" t="s">
        <v>11</v>
      </c>
      <c r="N96" s="745" t="s">
        <v>51</v>
      </c>
      <c r="O96" s="745"/>
      <c r="P96" s="747"/>
      <c r="Q96" s="748" t="s">
        <v>11</v>
      </c>
      <c r="R96" s="774" t="s">
        <v>52</v>
      </c>
      <c r="S96" s="774"/>
      <c r="T96" s="774"/>
      <c r="U96" s="774"/>
      <c r="V96" s="745"/>
      <c r="W96" s="745"/>
      <c r="X96" s="745"/>
      <c r="Y96" s="745"/>
      <c r="Z96" s="745"/>
      <c r="AA96" s="745"/>
      <c r="AB96" s="745"/>
      <c r="AC96" s="745"/>
      <c r="AD96" s="745"/>
      <c r="AE96" s="745"/>
      <c r="AF96" s="814"/>
    </row>
    <row r="97" spans="1:32" s="1065" customFormat="1" ht="18.75" customHeight="1" x14ac:dyDescent="0.15">
      <c r="A97" s="1034" t="s">
        <v>11</v>
      </c>
      <c r="B97" s="1055">
        <v>69</v>
      </c>
      <c r="C97" s="1037" t="s">
        <v>344</v>
      </c>
      <c r="D97" s="1034" t="s">
        <v>11</v>
      </c>
      <c r="E97" s="1020" t="s">
        <v>359</v>
      </c>
      <c r="F97" s="1080"/>
      <c r="G97" s="796"/>
      <c r="H97" s="1164" t="s">
        <v>2328</v>
      </c>
      <c r="I97" s="1060" t="s">
        <v>11</v>
      </c>
      <c r="J97" s="704" t="s">
        <v>23</v>
      </c>
      <c r="K97" s="705"/>
      <c r="L97" s="706"/>
      <c r="M97" s="707" t="s">
        <v>11</v>
      </c>
      <c r="N97" s="704" t="s">
        <v>24</v>
      </c>
      <c r="O97" s="707"/>
      <c r="P97" s="756"/>
      <c r="Q97" s="1008"/>
      <c r="R97" s="1033"/>
      <c r="S97" s="1033"/>
      <c r="T97" s="1033"/>
      <c r="U97" s="1033"/>
      <c r="V97" s="715"/>
      <c r="W97" s="715"/>
      <c r="X97" s="715"/>
      <c r="Y97" s="715"/>
      <c r="Z97" s="715"/>
      <c r="AA97" s="715"/>
      <c r="AB97" s="715"/>
      <c r="AC97" s="715"/>
      <c r="AD97" s="715"/>
      <c r="AE97" s="715"/>
      <c r="AF97" s="716"/>
    </row>
    <row r="98" spans="1:32" s="1065" customFormat="1" ht="18.75" customHeight="1" x14ac:dyDescent="0.15">
      <c r="A98" s="687"/>
      <c r="B98" s="1055"/>
      <c r="C98" s="1037" t="s">
        <v>360</v>
      </c>
      <c r="D98" s="1034" t="s">
        <v>11</v>
      </c>
      <c r="E98" s="1020" t="s">
        <v>361</v>
      </c>
      <c r="F98" s="1080"/>
      <c r="G98" s="796"/>
      <c r="H98" s="702" t="s">
        <v>22</v>
      </c>
      <c r="I98" s="1060" t="s">
        <v>11</v>
      </c>
      <c r="J98" s="704" t="s">
        <v>23</v>
      </c>
      <c r="K98" s="705"/>
      <c r="L98" s="706"/>
      <c r="M98" s="707" t="s">
        <v>11</v>
      </c>
      <c r="N98" s="704" t="s">
        <v>24</v>
      </c>
      <c r="O98" s="707"/>
      <c r="P98" s="704"/>
      <c r="Q98" s="708"/>
      <c r="R98" s="708"/>
      <c r="S98" s="708"/>
      <c r="T98" s="708"/>
      <c r="U98" s="708"/>
      <c r="V98" s="708"/>
      <c r="W98" s="708"/>
      <c r="X98" s="708"/>
      <c r="Y98" s="708"/>
      <c r="Z98" s="708"/>
      <c r="AA98" s="708"/>
      <c r="AB98" s="708"/>
      <c r="AC98" s="708"/>
      <c r="AD98" s="708"/>
      <c r="AE98" s="708"/>
      <c r="AF98" s="813"/>
    </row>
    <row r="99" spans="1:32" s="1065" customFormat="1" ht="18.75" customHeight="1" x14ac:dyDescent="0.15">
      <c r="A99" s="687"/>
      <c r="B99" s="1055"/>
      <c r="C99" s="1037" t="s">
        <v>362</v>
      </c>
      <c r="D99" s="1080"/>
      <c r="E99" s="1020" t="s">
        <v>358</v>
      </c>
      <c r="F99" s="1080"/>
      <c r="G99" s="796"/>
      <c r="H99" s="702" t="s">
        <v>53</v>
      </c>
      <c r="I99" s="1060" t="s">
        <v>11</v>
      </c>
      <c r="J99" s="704" t="s">
        <v>23</v>
      </c>
      <c r="K99" s="705"/>
      <c r="L99" s="706"/>
      <c r="M99" s="707" t="s">
        <v>11</v>
      </c>
      <c r="N99" s="704" t="s">
        <v>24</v>
      </c>
      <c r="O99" s="707"/>
      <c r="P99" s="704"/>
      <c r="Q99" s="708"/>
      <c r="R99" s="708"/>
      <c r="S99" s="708"/>
      <c r="T99" s="708"/>
      <c r="U99" s="708"/>
      <c r="V99" s="708"/>
      <c r="W99" s="708"/>
      <c r="X99" s="708"/>
      <c r="Y99" s="708"/>
      <c r="Z99" s="708"/>
      <c r="AA99" s="708"/>
      <c r="AB99" s="708"/>
      <c r="AC99" s="708"/>
      <c r="AD99" s="708"/>
      <c r="AE99" s="708"/>
      <c r="AF99" s="813"/>
    </row>
    <row r="100" spans="1:32" s="1065" customFormat="1" ht="18.75" customHeight="1" x14ac:dyDescent="0.15">
      <c r="A100" s="687"/>
      <c r="B100" s="1055"/>
      <c r="C100" s="1037"/>
      <c r="D100" s="1080"/>
      <c r="E100" s="1020"/>
      <c r="F100" s="1080"/>
      <c r="G100" s="796"/>
      <c r="H100" s="1366" t="s">
        <v>46</v>
      </c>
      <c r="I100" s="1333" t="s">
        <v>11</v>
      </c>
      <c r="J100" s="1297" t="s">
        <v>31</v>
      </c>
      <c r="K100" s="1297"/>
      <c r="L100" s="1297"/>
      <c r="M100" s="1333" t="s">
        <v>11</v>
      </c>
      <c r="N100" s="1297" t="s">
        <v>32</v>
      </c>
      <c r="O100" s="1297"/>
      <c r="P100" s="1297"/>
      <c r="Q100" s="726"/>
      <c r="R100" s="726"/>
      <c r="S100" s="726"/>
      <c r="T100" s="726"/>
      <c r="U100" s="726"/>
      <c r="V100" s="726"/>
      <c r="W100" s="726"/>
      <c r="X100" s="726"/>
      <c r="Y100" s="726"/>
      <c r="Z100" s="726"/>
      <c r="AA100" s="726"/>
      <c r="AB100" s="726"/>
      <c r="AC100" s="726"/>
      <c r="AD100" s="726"/>
      <c r="AE100" s="726"/>
      <c r="AF100" s="727"/>
    </row>
    <row r="101" spans="1:32" s="1065" customFormat="1" ht="18.75" customHeight="1" x14ac:dyDescent="0.15">
      <c r="A101" s="1078"/>
      <c r="B101" s="1049"/>
      <c r="C101" s="1045"/>
      <c r="D101" s="1078"/>
      <c r="E101" s="1079"/>
      <c r="F101" s="733"/>
      <c r="G101" s="792"/>
      <c r="H101" s="1367"/>
      <c r="I101" s="1368"/>
      <c r="J101" s="1369"/>
      <c r="K101" s="1369"/>
      <c r="L101" s="1369"/>
      <c r="M101" s="1368"/>
      <c r="N101" s="1369"/>
      <c r="O101" s="1369"/>
      <c r="P101" s="1369"/>
      <c r="Q101" s="739"/>
      <c r="R101" s="739"/>
      <c r="S101" s="739"/>
      <c r="T101" s="739"/>
      <c r="U101" s="739"/>
      <c r="V101" s="739"/>
      <c r="W101" s="739"/>
      <c r="X101" s="739"/>
      <c r="Y101" s="739"/>
      <c r="Z101" s="739"/>
      <c r="AA101" s="739"/>
      <c r="AB101" s="739"/>
      <c r="AC101" s="739"/>
      <c r="AD101" s="739"/>
      <c r="AE101" s="739"/>
      <c r="AF101" s="740"/>
    </row>
    <row r="102" spans="1:32" ht="8.25" customHeight="1" x14ac:dyDescent="0.15">
      <c r="A102" s="1006"/>
      <c r="B102" s="1006"/>
      <c r="C102" s="674"/>
      <c r="D102" s="674"/>
      <c r="E102" s="1004"/>
      <c r="F102" s="1004"/>
      <c r="G102" s="693"/>
      <c r="H102" s="1004"/>
      <c r="I102" s="1004"/>
      <c r="J102" s="1004"/>
      <c r="K102" s="1004"/>
      <c r="L102" s="1004"/>
      <c r="M102" s="1004"/>
      <c r="N102" s="1004"/>
      <c r="O102" s="1004"/>
      <c r="P102" s="1004"/>
      <c r="Q102" s="1004"/>
      <c r="R102" s="1004"/>
      <c r="S102" s="1004"/>
      <c r="T102" s="1004"/>
      <c r="U102" s="1004"/>
      <c r="V102" s="1004"/>
      <c r="W102" s="1004"/>
      <c r="X102" s="1004"/>
      <c r="Y102" s="1004"/>
      <c r="Z102" s="1004"/>
      <c r="AA102" s="1004"/>
      <c r="AB102" s="1004"/>
      <c r="AC102" s="1004"/>
      <c r="AD102" s="1004"/>
      <c r="AE102" s="1004"/>
      <c r="AF102" s="1004"/>
    </row>
    <row r="103" spans="1:32" ht="20.25" customHeight="1" x14ac:dyDescent="0.15">
      <c r="A103" s="817"/>
      <c r="B103" s="817"/>
      <c r="C103" s="674" t="s">
        <v>139</v>
      </c>
      <c r="D103" s="674"/>
      <c r="E103" s="818"/>
      <c r="F103" s="818"/>
      <c r="G103" s="819"/>
      <c r="H103" s="818"/>
      <c r="I103" s="818"/>
      <c r="J103" s="818"/>
      <c r="K103" s="818"/>
      <c r="L103" s="818"/>
      <c r="M103" s="818"/>
      <c r="N103" s="818"/>
      <c r="O103" s="818"/>
      <c r="P103" s="818"/>
      <c r="Q103" s="818"/>
      <c r="R103" s="818"/>
      <c r="S103" s="818"/>
      <c r="T103" s="818"/>
      <c r="U103" s="818"/>
      <c r="V103" s="818"/>
      <c r="W103" s="1004"/>
      <c r="X103" s="1004"/>
      <c r="Y103" s="1004"/>
      <c r="Z103" s="1004"/>
      <c r="AA103" s="1004"/>
      <c r="AB103" s="1004"/>
      <c r="AC103" s="1004"/>
      <c r="AD103" s="1004"/>
      <c r="AE103" s="1004"/>
      <c r="AF103" s="1004"/>
    </row>
    <row r="104" spans="1:32" x14ac:dyDescent="0.15">
      <c r="A104" s="1006"/>
      <c r="B104" s="1006"/>
      <c r="C104" s="1004"/>
      <c r="D104" s="1004"/>
      <c r="E104" s="1004"/>
      <c r="F104" s="1004"/>
      <c r="G104" s="693"/>
      <c r="H104" s="1004"/>
      <c r="I104" s="1004"/>
      <c r="J104" s="1004"/>
      <c r="K104" s="1004"/>
      <c r="L104" s="1004"/>
      <c r="M104" s="1004"/>
      <c r="N104" s="1004"/>
      <c r="O104" s="1004"/>
      <c r="P104" s="1004"/>
      <c r="Q104" s="1004"/>
      <c r="R104" s="1004"/>
      <c r="S104" s="1004"/>
      <c r="T104" s="1004"/>
      <c r="U104" s="1004"/>
      <c r="V104" s="1004"/>
      <c r="W104" s="1004"/>
      <c r="X104" s="1004"/>
      <c r="Y104" s="1004"/>
      <c r="Z104" s="1004"/>
      <c r="AA104" s="1004"/>
      <c r="AB104" s="1004"/>
      <c r="AC104" s="1004"/>
      <c r="AD104" s="1004"/>
      <c r="AE104" s="1004"/>
      <c r="AF104" s="1004"/>
    </row>
    <row r="105" spans="1:32" x14ac:dyDescent="0.15">
      <c r="A105" s="1006"/>
      <c r="B105" s="1006"/>
      <c r="C105" s="1004"/>
      <c r="D105" s="1004"/>
      <c r="E105" s="1004"/>
      <c r="F105" s="1004"/>
      <c r="G105" s="693"/>
      <c r="H105" s="1004"/>
      <c r="I105" s="1004"/>
      <c r="J105" s="1004"/>
      <c r="K105" s="1004"/>
      <c r="L105" s="1004"/>
      <c r="M105" s="1004"/>
      <c r="N105" s="1004"/>
      <c r="O105" s="1004"/>
      <c r="P105" s="1004"/>
      <c r="Q105" s="1004"/>
      <c r="R105" s="1004"/>
      <c r="S105" s="1004"/>
      <c r="T105" s="1004"/>
      <c r="U105" s="1004"/>
      <c r="V105" s="1004"/>
      <c r="W105" s="1004"/>
      <c r="X105" s="1004"/>
      <c r="Y105" s="1004"/>
      <c r="Z105" s="1004"/>
      <c r="AA105" s="1004"/>
      <c r="AB105" s="1004"/>
      <c r="AC105" s="1004"/>
      <c r="AD105" s="1004"/>
      <c r="AE105" s="1004"/>
      <c r="AF105" s="1004"/>
    </row>
  </sheetData>
  <mergeCells count="60">
    <mergeCell ref="A64:C65"/>
    <mergeCell ref="H64:H65"/>
    <mergeCell ref="A59:AF59"/>
    <mergeCell ref="S61:V61"/>
    <mergeCell ref="A63:C63"/>
    <mergeCell ref="D63:E63"/>
    <mergeCell ref="F63:G63"/>
    <mergeCell ref="H63:AF63"/>
    <mergeCell ref="H15:H16"/>
    <mergeCell ref="I15:I16"/>
    <mergeCell ref="J15:L16"/>
    <mergeCell ref="M15:M16"/>
    <mergeCell ref="N15:P16"/>
    <mergeCell ref="A8:C9"/>
    <mergeCell ref="H8:H9"/>
    <mergeCell ref="Y8:AB9"/>
    <mergeCell ref="AC8:AF9"/>
    <mergeCell ref="A3:AF3"/>
    <mergeCell ref="S5:V5"/>
    <mergeCell ref="A7:C7"/>
    <mergeCell ref="D7:E7"/>
    <mergeCell ref="F7:G7"/>
    <mergeCell ref="H7:X7"/>
    <mergeCell ref="Y7:AB7"/>
    <mergeCell ref="AC7:AF7"/>
    <mergeCell ref="J31:L32"/>
    <mergeCell ref="M31:M32"/>
    <mergeCell ref="N31:P32"/>
    <mergeCell ref="H41:H42"/>
    <mergeCell ref="I41:I42"/>
    <mergeCell ref="J41:L42"/>
    <mergeCell ref="M41:M42"/>
    <mergeCell ref="N41:P42"/>
    <mergeCell ref="H31:H32"/>
    <mergeCell ref="I31:I32"/>
    <mergeCell ref="H53:H54"/>
    <mergeCell ref="I53:I54"/>
    <mergeCell ref="J53:L54"/>
    <mergeCell ref="M53:M54"/>
    <mergeCell ref="N53:P54"/>
    <mergeCell ref="H71:H72"/>
    <mergeCell ref="I71:I72"/>
    <mergeCell ref="J71:L72"/>
    <mergeCell ref="M71:M72"/>
    <mergeCell ref="N71:P72"/>
    <mergeCell ref="H84:H85"/>
    <mergeCell ref="I84:I85"/>
    <mergeCell ref="J84:L85"/>
    <mergeCell ref="M84:M85"/>
    <mergeCell ref="N84:P85"/>
    <mergeCell ref="H91:H92"/>
    <mergeCell ref="I91:I92"/>
    <mergeCell ref="J91:L92"/>
    <mergeCell ref="M91:M92"/>
    <mergeCell ref="N91:P92"/>
    <mergeCell ref="H100:H101"/>
    <mergeCell ref="I100:I101"/>
    <mergeCell ref="J100:L101"/>
    <mergeCell ref="M100:M101"/>
    <mergeCell ref="N100:P101"/>
  </mergeCells>
  <phoneticPr fontId="2"/>
  <dataValidations count="1">
    <dataValidation type="list" allowBlank="1" showInputMessage="1" showErrorMessage="1" sqref="U8:U9 U64:U65 M96:M101 M49:M54 L14 O19 R19 D17:D18 A17 R25:R26 O22 O17 R17 U17 M15:M16 O12:O13 Y10:Y11 AC10:AC11 WWK11 Q8:Q10 JU11 TQ11 ADM11 ANI11 AXE11 BHA11 BQW11 CAS11 CKO11 CUK11 DEG11 DOC11 DXY11 EHU11 ERQ11 FBM11 FLI11 FVE11 GFA11 GOW11 GYS11 HIO11 HSK11 ICG11 IMC11 IVY11 JFU11 JPQ11 JZM11 KJI11 KTE11 LDA11 LMW11 LWS11 MGO11 MQK11 NAG11 NKC11 NTY11 ODU11 ONQ11 OXM11 PHI11 PRE11 QBA11 QKW11 QUS11 REO11 ROK11 RYG11 SIC11 SRY11 TBU11 TLQ11 TVM11 UFI11 UPE11 UZA11 VIW11 VSS11 WCO11 WMK11 WWG11 JY11 TU11 ADQ11 ANM11 AXI11 BHE11 BRA11 CAW11 CKS11 CUO11 DEK11 DOG11 DYC11 EHY11 ERU11 FBQ11 FLM11 FVI11 GFE11 GPA11 GYW11 HIS11 HSO11 ICK11 IMG11 IWC11 JFY11 JPU11 JZQ11 KJM11 KTI11 LDE11 LNA11 LWW11 MGS11 MQO11 NAK11 NKG11 NUC11 ODY11 ONU11 OXQ11 PHM11 PRI11 QBE11 QLA11 QUW11 RES11 ROO11 RYK11 SIG11 SSC11 TBY11 TLU11 TVQ11 UFM11 UPI11 UZE11 VJA11 VSW11 WCS11 WMO11 L17:L26 O24:O26 U26 M8:M13 R34:R35 O29:O30 D29:D31 A30 L33:L35 U35 AC27:AC30 WWG28 Q27 JY28 TU28 ADQ28 ANM28 AXI28 BHE28 BRA28 CAW28 CKS28 CUO28 DEK28 DOG28 DYC28 EHY28 ERU28 FBQ28 FLM28 FVI28 GFE28 GPA28 GYW28 HIS28 HSO28 ICK28 IMG28 IWC28 JFY28 JPU28 JZQ28 KJM28 KTI28 LDE28 LNA28 LWW28 MGS28 MQO28 NAK28 NKG28 NUC28 ODY28 ONU28 OXQ28 PHM28 PRI28 QBE28 QLA28 QUW28 RES28 ROO28 RYK28 SIG28 SSC28 TBY28 TLU28 TVQ28 UFM28 UPI28 UZE28 VJA28 VSW28 WCS28 WMO28 WWK28 JU28 TQ28 ADM28 ANI28 AXE28 BHA28 BQW28 CAS28 CKO28 CUK28 DEG28 DOC28 DXY28 EHU28 ERQ28 FBM28 FLI28 FVE28 GFA28 GOW28 GYS28 HIO28 HSK28 ICG28 IMC28 IVY28 JFU28 JPQ28 JZM28 KJI28 KTE28 LDA28 LMW28 LWS28 MGO28 MQK28 NAG28 NKC28 NTY28 ODU28 ONQ28 OXM28 PHI28 PRE28 QBA28 QKW28 QUS28 REO28 ROK28 RYG28 SIC28 SRY28 TBU28 TLQ28 TVM28 UFI28 UPE28 UZA28 VIW28 VSS28 WCO28 WMK28 Y27:Y30 O33:O35 M27:M32 L40 U48 O38:O39 D41:D42 O44 M41:M42 Y36:Y39 WCS37 Q36 WMO37 WWK37 JU37 TQ37 ADM37 ANI37 AXE37 BHA37 BQW37 CAS37 CKO37 CUK37 DEG37 DOC37 DXY37 EHU37 ERQ37 FBM37 FLI37 FVE37 GFA37 GOW37 GYS37 HIO37 HSK37 ICG37 IMC37 IVY37 JFU37 JPQ37 JZM37 KJI37 KTE37 LDA37 LMW37 LWS37 MGO37 MQK37 NAG37 NKC37 NTY37 ODU37 ONQ37 OXM37 PHI37 PRE37 QBA37 QKW37 QUS37 REO37 ROK37 RYG37 SIC37 SRY37 TBU37 TLQ37 TVM37 UFI37 UPE37 UZA37 VIW37 VSS37 WCO37 WMK37 WWG37 JY37 TU37 ADQ37 ANM37 AXI37 BHE37 BRA37 CAW37 CKS37 CUO37 DEK37 DOG37 DYC37 EHY37 ERU37 FBQ37 FLM37 FVI37 GFE37 GPA37 GYW37 HIS37 HSO37 ICK37 IMG37 IWC37 JFY37 JPU37 JZQ37 KJM37 KTI37 LDE37 LNA37 LWW37 MGS37 MQO37 NAK37 NKG37 NUC37 ODY37 ONU37 OXQ37 PHM37 PRI37 QBE37 QLA37 QUW37 RES37 ROO37 RYK37 SIG37 SSC37 TBY37 TLU37 TVQ37 UFM37 UPI37 UZE37 VJA37 VSW37 AC36:AC39 L43:L48 R47:R48 O46:O48 A41 M36:M39 U57 A56 O51:O52 Q49 A52 VSW50 Y49:Y52 WCS50 WMO50 WWK50 JU50 TQ50 ADM50 ANI50 AXE50 BHA50 BQW50 CAS50 CKO50 CUK50 DEG50 DOC50 DXY50 EHU50 ERQ50 FBM50 FLI50 FVE50 GFA50 GOW50 GYS50 HIO50 HSK50 ICG50 IMC50 IVY50 JFU50 JPQ50 JZM50 KJI50 KTE50 LDA50 LMW50 LWS50 MGO50 MQK50 NAG50 NKC50 NTY50 ODU50 ONQ50 OXM50 PHI50 PRE50 QBA50 QKW50 QUS50 REO50 ROK50 RYG50 SIC50 SRY50 TBU50 TLQ50 TVM50 UFI50 UPE50 UZA50 VIW50 VSS50 WCO50 WMK50 WWG50 JY50 TU50 ADQ50 ANM50 AXI50 BHE50 BRA50 CAW50 CKS50 CUO50 DEK50 DOG50 DYC50 EHY50 ERU50 FBQ50 FLM50 FVI50 GFE50 GPA50 GYW50 HIS50 HSO50 ICK50 IMG50 IWC50 JFY50 JPU50 JZQ50 KJM50 KTI50 LDE50 LNA50 LWW50 MGS50 MQO50 NAK50 NKG50 NUC50 ODY50 ONU50 OXQ50 PHM50 PRI50 QBE50 QLA50 QUW50 RES50 ROO50 RYK50 SIG50 SSC50 TBY50 TLU50 TVQ50 UFM50 UPI50 UZE50 VJA50 AC49:AC52 R56:R57 L55:L57 O55:O57 D52:D56 A54 I8:I57 L70 O67:O69 O75 R75 L73:L79 O78 Q64:Q67 R73 U73 O73 M71:M72 D71:D73 A71:A73 M64:M69 A82 O81:O83 D82:D83 Q80:Q81 D90:D91 L90 O94 O87:O89 A90 M91:M92 Q86:Q87 M80:M89 I64:I101 L93:L95 Q96:Q97 O97:O99 D97:D98 A97">
      <formula1>"□,■"</formula1>
    </dataValidation>
  </dataValidations>
  <pageMargins left="0.7" right="0.7" top="0.75" bottom="0.75" header="0.3" footer="0.3"/>
  <pageSetup paperSize="9" scale="50" fitToHeight="0" orientation="landscape" r:id="rId1"/>
  <rowBreaks count="1" manualBreakCount="1">
    <brk id="57" max="3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86"/>
  <sheetViews>
    <sheetView showGridLines="0" view="pageBreakPreview" topLeftCell="H1" zoomScale="85" zoomScaleNormal="100" zoomScaleSheetLayoutView="85" workbookViewId="0">
      <selection activeCell="G77" sqref="G77"/>
    </sheetView>
  </sheetViews>
  <sheetFormatPr defaultRowHeight="13.5" x14ac:dyDescent="0.15"/>
  <cols>
    <col min="1" max="2" width="4.25" style="1061" customWidth="1"/>
    <col min="3" max="3" width="25" style="1065" customWidth="1"/>
    <col min="4" max="4" width="4.875" style="1065" customWidth="1"/>
    <col min="5" max="5" width="41.625" style="1065" customWidth="1"/>
    <col min="6" max="6" width="4.875" style="1065" customWidth="1"/>
    <col min="7" max="7" width="19.625" style="268" customWidth="1"/>
    <col min="8" max="8" width="33.875" style="1065" customWidth="1"/>
    <col min="9" max="22" width="4.875" style="1065" customWidth="1"/>
    <col min="23" max="23" width="7.25" style="1065" customWidth="1"/>
    <col min="24" max="24" width="13.25" style="1065" customWidth="1"/>
    <col min="25" max="29" width="4.875" style="1065" customWidth="1"/>
    <col min="30" max="30" width="4.75" style="1065" customWidth="1"/>
    <col min="31" max="32" width="4.875" style="1065" customWidth="1"/>
    <col min="33" max="16384" width="9" style="1065"/>
  </cols>
  <sheetData>
    <row r="1" spans="1:32" x14ac:dyDescent="0.15">
      <c r="A1" s="1054"/>
      <c r="B1" s="1054"/>
      <c r="C1" s="1032"/>
      <c r="D1" s="1032"/>
      <c r="E1" s="1032"/>
      <c r="F1" s="1032"/>
      <c r="G1" s="693"/>
      <c r="H1" s="1032"/>
      <c r="I1" s="1032"/>
      <c r="J1" s="1032"/>
      <c r="K1" s="1032"/>
      <c r="L1" s="1032"/>
      <c r="M1" s="1032"/>
      <c r="N1" s="1032"/>
      <c r="O1" s="1032"/>
      <c r="P1" s="1032"/>
      <c r="Q1" s="1032"/>
      <c r="R1" s="1032"/>
      <c r="S1" s="1032"/>
      <c r="T1" s="1032"/>
      <c r="U1" s="1032"/>
      <c r="V1" s="1032"/>
      <c r="W1" s="1032"/>
      <c r="X1" s="1032"/>
      <c r="Y1" s="1032"/>
      <c r="Z1" s="1032"/>
      <c r="AA1" s="1032"/>
      <c r="AB1" s="1032"/>
      <c r="AC1" s="1032"/>
      <c r="AD1" s="1032"/>
      <c r="AE1" s="1032"/>
      <c r="AF1" s="1032"/>
    </row>
    <row r="2" spans="1:32" ht="20.25" customHeight="1" x14ac:dyDescent="0.15">
      <c r="A2" s="824" t="s">
        <v>258</v>
      </c>
      <c r="B2" s="824"/>
      <c r="C2" s="1032"/>
      <c r="D2" s="1032"/>
      <c r="E2" s="1032"/>
      <c r="F2" s="1032"/>
      <c r="G2" s="693"/>
      <c r="H2" s="1032"/>
      <c r="I2" s="1032"/>
      <c r="J2" s="1032"/>
      <c r="K2" s="1032"/>
      <c r="L2" s="1032"/>
      <c r="M2" s="1032"/>
      <c r="N2" s="1032"/>
      <c r="O2" s="1032"/>
      <c r="P2" s="1032"/>
      <c r="Q2" s="1032"/>
      <c r="R2" s="1032"/>
      <c r="S2" s="1032"/>
      <c r="T2" s="1032"/>
      <c r="U2" s="1032"/>
      <c r="V2" s="1032"/>
      <c r="W2" s="1032"/>
      <c r="X2" s="1032"/>
      <c r="Y2" s="1032"/>
      <c r="Z2" s="1032"/>
      <c r="AA2" s="1032"/>
      <c r="AB2" s="1032"/>
      <c r="AC2" s="1032"/>
      <c r="AD2" s="1032"/>
      <c r="AE2" s="1032"/>
      <c r="AF2" s="1032"/>
    </row>
    <row r="3" spans="1:32" ht="20.25" customHeight="1" x14ac:dyDescent="0.15">
      <c r="A3" s="1316" t="s">
        <v>259</v>
      </c>
      <c r="B3" s="1316"/>
      <c r="C3" s="1316"/>
      <c r="D3" s="1316"/>
      <c r="E3" s="1316"/>
      <c r="F3" s="1316"/>
      <c r="G3" s="1316"/>
      <c r="H3" s="1316"/>
      <c r="I3" s="1316"/>
      <c r="J3" s="1316"/>
      <c r="K3" s="1316"/>
      <c r="L3" s="1316"/>
      <c r="M3" s="1316"/>
      <c r="N3" s="1316"/>
      <c r="O3" s="1316"/>
      <c r="P3" s="1316"/>
      <c r="Q3" s="1316"/>
      <c r="R3" s="1316"/>
      <c r="S3" s="1316"/>
      <c r="T3" s="1316"/>
      <c r="U3" s="1316"/>
      <c r="V3" s="1316"/>
      <c r="W3" s="1316"/>
      <c r="X3" s="1316"/>
      <c r="Y3" s="1316"/>
      <c r="Z3" s="1316"/>
      <c r="AA3" s="1316"/>
      <c r="AB3" s="1316"/>
      <c r="AC3" s="1316"/>
      <c r="AD3" s="1316"/>
      <c r="AE3" s="1316"/>
      <c r="AF3" s="1316"/>
    </row>
    <row r="4" spans="1:32" ht="20.25" customHeight="1" x14ac:dyDescent="0.15">
      <c r="A4" s="1054"/>
      <c r="B4" s="1054"/>
      <c r="C4" s="1032"/>
      <c r="D4" s="1032"/>
      <c r="E4" s="1032"/>
      <c r="F4" s="1032"/>
      <c r="G4" s="693"/>
      <c r="H4" s="1032"/>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row>
    <row r="5" spans="1:32" ht="30" customHeight="1" x14ac:dyDescent="0.15">
      <c r="A5" s="1054"/>
      <c r="B5" s="1054"/>
      <c r="C5" s="1032"/>
      <c r="D5" s="1032"/>
      <c r="E5" s="1032"/>
      <c r="F5" s="1032"/>
      <c r="G5" s="693"/>
      <c r="H5" s="1032"/>
      <c r="I5" s="1032"/>
      <c r="J5" s="1054"/>
      <c r="K5" s="1054"/>
      <c r="L5" s="1054"/>
      <c r="M5" s="1054"/>
      <c r="N5" s="1054"/>
      <c r="O5" s="1054"/>
      <c r="P5" s="1054"/>
      <c r="Q5" s="1054"/>
      <c r="R5" s="1054"/>
      <c r="S5" s="1317" t="s">
        <v>260</v>
      </c>
      <c r="T5" s="1317"/>
      <c r="U5" s="1317"/>
      <c r="V5" s="1317"/>
      <c r="W5" s="666"/>
      <c r="X5" s="667"/>
      <c r="Y5" s="667"/>
      <c r="Z5" s="667"/>
      <c r="AA5" s="667"/>
      <c r="AB5" s="667"/>
      <c r="AC5" s="667"/>
      <c r="AD5" s="667"/>
      <c r="AE5" s="667"/>
      <c r="AF5" s="1046"/>
    </row>
    <row r="6" spans="1:32" ht="20.25" customHeight="1" x14ac:dyDescent="0.15">
      <c r="A6" s="1054"/>
      <c r="B6" s="1054"/>
      <c r="C6" s="1032"/>
      <c r="D6" s="1032"/>
      <c r="E6" s="1032"/>
      <c r="F6" s="1032"/>
      <c r="G6" s="693"/>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c r="AE6" s="1032"/>
      <c r="AF6" s="1032"/>
    </row>
    <row r="7" spans="1:32" ht="18" customHeight="1" x14ac:dyDescent="0.15">
      <c r="A7" s="1317" t="s">
        <v>136</v>
      </c>
      <c r="B7" s="1317"/>
      <c r="C7" s="1317"/>
      <c r="D7" s="1317" t="s">
        <v>4</v>
      </c>
      <c r="E7" s="1317"/>
      <c r="F7" s="1382" t="s">
        <v>5</v>
      </c>
      <c r="G7" s="1382"/>
      <c r="H7" s="1317" t="s">
        <v>213</v>
      </c>
      <c r="I7" s="1317"/>
      <c r="J7" s="1317"/>
      <c r="K7" s="1317"/>
      <c r="L7" s="1317"/>
      <c r="M7" s="1317"/>
      <c r="N7" s="1317"/>
      <c r="O7" s="1317"/>
      <c r="P7" s="1317"/>
      <c r="Q7" s="1317"/>
      <c r="R7" s="1317"/>
      <c r="S7" s="1317"/>
      <c r="T7" s="1317"/>
      <c r="U7" s="1317"/>
      <c r="V7" s="1317"/>
      <c r="W7" s="1317"/>
      <c r="X7" s="1317"/>
      <c r="Y7" s="1317" t="s">
        <v>7</v>
      </c>
      <c r="Z7" s="1317"/>
      <c r="AA7" s="1317"/>
      <c r="AB7" s="1317"/>
      <c r="AC7" s="1317" t="s">
        <v>8</v>
      </c>
      <c r="AD7" s="1317"/>
      <c r="AE7" s="1317"/>
      <c r="AF7" s="1378"/>
    </row>
    <row r="8" spans="1:32" ht="18.75" customHeight="1" x14ac:dyDescent="0.15">
      <c r="A8" s="1320" t="s">
        <v>9</v>
      </c>
      <c r="B8" s="1320"/>
      <c r="C8" s="1377"/>
      <c r="D8" s="1040"/>
      <c r="E8" s="1077"/>
      <c r="F8" s="1076"/>
      <c r="G8" s="811"/>
      <c r="H8" s="1326" t="s">
        <v>10</v>
      </c>
      <c r="I8" s="1052" t="s">
        <v>11</v>
      </c>
      <c r="J8" s="670" t="s">
        <v>12</v>
      </c>
      <c r="K8" s="671"/>
      <c r="L8" s="671"/>
      <c r="M8" s="1052" t="s">
        <v>11</v>
      </c>
      <c r="N8" s="670" t="s">
        <v>13</v>
      </c>
      <c r="O8" s="671"/>
      <c r="P8" s="671"/>
      <c r="Q8" s="1052" t="s">
        <v>11</v>
      </c>
      <c r="R8" s="670" t="s">
        <v>14</v>
      </c>
      <c r="S8" s="671"/>
      <c r="T8" s="671"/>
      <c r="U8" s="1052" t="s">
        <v>11</v>
      </c>
      <c r="V8" s="670" t="s">
        <v>15</v>
      </c>
      <c r="W8" s="671"/>
      <c r="X8" s="672"/>
      <c r="Y8" s="1310"/>
      <c r="Z8" s="1310"/>
      <c r="AA8" s="1310"/>
      <c r="AB8" s="1310"/>
      <c r="AC8" s="1310"/>
      <c r="AD8" s="1310"/>
      <c r="AE8" s="1310"/>
      <c r="AF8" s="1399"/>
    </row>
    <row r="9" spans="1:32" ht="18.75" customHeight="1" x14ac:dyDescent="0.15">
      <c r="A9" s="1317"/>
      <c r="B9" s="1317"/>
      <c r="C9" s="1378"/>
      <c r="D9" s="1042"/>
      <c r="E9" s="1079"/>
      <c r="F9" s="1078"/>
      <c r="G9" s="740"/>
      <c r="H9" s="1397"/>
      <c r="I9" s="735" t="s">
        <v>11</v>
      </c>
      <c r="J9" s="736" t="s">
        <v>16</v>
      </c>
      <c r="K9" s="810"/>
      <c r="L9" s="810"/>
      <c r="M9" s="737" t="s">
        <v>11</v>
      </c>
      <c r="N9" s="736" t="s">
        <v>17</v>
      </c>
      <c r="O9" s="810"/>
      <c r="P9" s="810"/>
      <c r="Q9" s="737" t="s">
        <v>11</v>
      </c>
      <c r="R9" s="736" t="s">
        <v>18</v>
      </c>
      <c r="S9" s="810"/>
      <c r="T9" s="810"/>
      <c r="U9" s="737" t="s">
        <v>11</v>
      </c>
      <c r="V9" s="736" t="s">
        <v>19</v>
      </c>
      <c r="W9" s="810"/>
      <c r="X9" s="732"/>
      <c r="Y9" s="1398"/>
      <c r="Z9" s="1398"/>
      <c r="AA9" s="1398"/>
      <c r="AB9" s="1398"/>
      <c r="AC9" s="1398"/>
      <c r="AD9" s="1398"/>
      <c r="AE9" s="1398"/>
      <c r="AF9" s="1400"/>
    </row>
    <row r="10" spans="1:32" ht="18.75" customHeight="1" x14ac:dyDescent="0.15">
      <c r="A10" s="677"/>
      <c r="B10" s="1041"/>
      <c r="C10" s="1018"/>
      <c r="D10" s="681"/>
      <c r="E10" s="672"/>
      <c r="F10" s="681"/>
      <c r="G10" s="685"/>
      <c r="H10" s="865" t="s">
        <v>287</v>
      </c>
      <c r="I10" s="744" t="s">
        <v>11</v>
      </c>
      <c r="J10" s="745" t="s">
        <v>25</v>
      </c>
      <c r="K10" s="745"/>
      <c r="L10" s="747"/>
      <c r="M10" s="748" t="s">
        <v>11</v>
      </c>
      <c r="N10" s="745" t="s">
        <v>51</v>
      </c>
      <c r="O10" s="745"/>
      <c r="P10" s="747"/>
      <c r="Q10" s="748" t="s">
        <v>11</v>
      </c>
      <c r="R10" s="774" t="s">
        <v>52</v>
      </c>
      <c r="S10" s="774"/>
      <c r="T10" s="774"/>
      <c r="U10" s="774"/>
      <c r="V10" s="774"/>
      <c r="W10" s="774"/>
      <c r="X10" s="775"/>
      <c r="Y10" s="1050" t="s">
        <v>11</v>
      </c>
      <c r="Z10" s="670" t="s">
        <v>20</v>
      </c>
      <c r="AA10" s="670"/>
      <c r="AB10" s="686"/>
      <c r="AC10" s="1050" t="s">
        <v>11</v>
      </c>
      <c r="AD10" s="670" t="s">
        <v>20</v>
      </c>
      <c r="AE10" s="670"/>
      <c r="AF10" s="686"/>
    </row>
    <row r="11" spans="1:32" ht="19.5" customHeight="1" x14ac:dyDescent="0.15">
      <c r="A11" s="101"/>
      <c r="B11" s="1069"/>
      <c r="C11" s="142"/>
      <c r="D11" s="1066"/>
      <c r="E11" s="1075"/>
      <c r="F11" s="1062"/>
      <c r="G11" s="128"/>
      <c r="H11" s="1099" t="s">
        <v>2328</v>
      </c>
      <c r="I11" s="1060" t="s">
        <v>11</v>
      </c>
      <c r="J11" s="704" t="s">
        <v>23</v>
      </c>
      <c r="K11" s="705"/>
      <c r="L11" s="706"/>
      <c r="M11" s="707" t="s">
        <v>11</v>
      </c>
      <c r="N11" s="704" t="s">
        <v>24</v>
      </c>
      <c r="O11" s="1104"/>
      <c r="P11" s="1101"/>
      <c r="Q11" s="1105"/>
      <c r="R11" s="1105"/>
      <c r="S11" s="1105"/>
      <c r="T11" s="1105"/>
      <c r="U11" s="1105"/>
      <c r="V11" s="1105"/>
      <c r="W11" s="1105"/>
      <c r="X11" s="1106"/>
      <c r="Y11" s="1098" t="s">
        <v>11</v>
      </c>
      <c r="Z11" s="1091" t="s">
        <v>21</v>
      </c>
      <c r="AA11" s="475"/>
      <c r="AB11" s="263"/>
      <c r="AC11" s="1098" t="s">
        <v>11</v>
      </c>
      <c r="AD11" s="1091" t="s">
        <v>21</v>
      </c>
      <c r="AE11" s="475"/>
      <c r="AF11" s="263"/>
    </row>
    <row r="12" spans="1:32" ht="18.75" customHeight="1" x14ac:dyDescent="0.15">
      <c r="A12" s="687"/>
      <c r="B12" s="1055"/>
      <c r="C12" s="689"/>
      <c r="D12" s="690"/>
      <c r="E12" s="1020"/>
      <c r="F12" s="1080"/>
      <c r="G12" s="692"/>
      <c r="H12" s="702" t="s">
        <v>22</v>
      </c>
      <c r="I12" s="1060" t="s">
        <v>11</v>
      </c>
      <c r="J12" s="704" t="s">
        <v>23</v>
      </c>
      <c r="K12" s="705"/>
      <c r="L12" s="706"/>
      <c r="M12" s="707" t="s">
        <v>11</v>
      </c>
      <c r="N12" s="704" t="s">
        <v>24</v>
      </c>
      <c r="O12" s="707"/>
      <c r="P12" s="704"/>
      <c r="Q12" s="708"/>
      <c r="R12" s="708"/>
      <c r="S12" s="708"/>
      <c r="T12" s="708"/>
      <c r="U12" s="708"/>
      <c r="V12" s="708"/>
      <c r="W12" s="708"/>
      <c r="X12" s="709"/>
      <c r="Y12" s="701"/>
      <c r="Z12" s="802"/>
      <c r="AA12" s="802"/>
      <c r="AB12" s="696"/>
      <c r="AC12" s="701"/>
      <c r="AD12" s="802"/>
      <c r="AE12" s="802"/>
      <c r="AF12" s="696"/>
    </row>
    <row r="13" spans="1:32" ht="18.75" customHeight="1" x14ac:dyDescent="0.15">
      <c r="A13" s="687"/>
      <c r="B13" s="1055"/>
      <c r="C13" s="689"/>
      <c r="D13" s="690"/>
      <c r="E13" s="1020"/>
      <c r="F13" s="1080"/>
      <c r="G13" s="692"/>
      <c r="H13" s="702" t="s">
        <v>53</v>
      </c>
      <c r="I13" s="1060" t="s">
        <v>11</v>
      </c>
      <c r="J13" s="704" t="s">
        <v>23</v>
      </c>
      <c r="K13" s="705"/>
      <c r="L13" s="706"/>
      <c r="M13" s="707" t="s">
        <v>11</v>
      </c>
      <c r="N13" s="704" t="s">
        <v>24</v>
      </c>
      <c r="O13" s="707"/>
      <c r="P13" s="704"/>
      <c r="Q13" s="708"/>
      <c r="R13" s="708"/>
      <c r="S13" s="708"/>
      <c r="T13" s="708"/>
      <c r="U13" s="708"/>
      <c r="V13" s="708"/>
      <c r="W13" s="708"/>
      <c r="X13" s="709"/>
      <c r="Y13" s="701"/>
      <c r="Z13" s="802"/>
      <c r="AA13" s="802"/>
      <c r="AB13" s="696"/>
      <c r="AC13" s="701"/>
      <c r="AD13" s="802"/>
      <c r="AE13" s="802"/>
      <c r="AF13" s="696"/>
    </row>
    <row r="14" spans="1:32" ht="18.75" customHeight="1" x14ac:dyDescent="0.15">
      <c r="A14" s="687"/>
      <c r="B14" s="1055"/>
      <c r="C14" s="1037"/>
      <c r="D14" s="1080"/>
      <c r="E14" s="1020"/>
      <c r="F14" s="1080"/>
      <c r="G14" s="796"/>
      <c r="H14" s="784" t="s">
        <v>330</v>
      </c>
      <c r="I14" s="1060" t="s">
        <v>11</v>
      </c>
      <c r="J14" s="704" t="s">
        <v>25</v>
      </c>
      <c r="K14" s="705"/>
      <c r="L14" s="707" t="s">
        <v>11</v>
      </c>
      <c r="M14" s="704" t="s">
        <v>29</v>
      </c>
      <c r="N14" s="1048"/>
      <c r="O14" s="1048"/>
      <c r="P14" s="1048"/>
      <c r="Q14" s="1048"/>
      <c r="R14" s="1048"/>
      <c r="S14" s="1048"/>
      <c r="T14" s="1048"/>
      <c r="U14" s="1048"/>
      <c r="V14" s="1048"/>
      <c r="W14" s="1048"/>
      <c r="X14" s="758"/>
      <c r="Y14" s="701"/>
      <c r="Z14" s="802"/>
      <c r="AA14" s="802"/>
      <c r="AB14" s="696"/>
      <c r="AC14" s="701"/>
      <c r="AD14" s="802"/>
      <c r="AE14" s="802"/>
      <c r="AF14" s="696"/>
    </row>
    <row r="15" spans="1:32" ht="18.75" customHeight="1" x14ac:dyDescent="0.15">
      <c r="A15" s="687"/>
      <c r="B15" s="1055"/>
      <c r="C15" s="1037"/>
      <c r="D15" s="1080"/>
      <c r="E15" s="1020"/>
      <c r="F15" s="1080"/>
      <c r="G15" s="796"/>
      <c r="H15" s="784" t="s">
        <v>331</v>
      </c>
      <c r="I15" s="1060" t="s">
        <v>11</v>
      </c>
      <c r="J15" s="704" t="s">
        <v>77</v>
      </c>
      <c r="K15" s="705"/>
      <c r="L15" s="706"/>
      <c r="M15" s="707" t="s">
        <v>11</v>
      </c>
      <c r="N15" s="704" t="s">
        <v>89</v>
      </c>
      <c r="O15" s="708"/>
      <c r="P15" s="708"/>
      <c r="Q15" s="708"/>
      <c r="R15" s="708"/>
      <c r="S15" s="708"/>
      <c r="T15" s="708"/>
      <c r="U15" s="708"/>
      <c r="V15" s="708"/>
      <c r="W15" s="708"/>
      <c r="X15" s="709"/>
      <c r="Y15" s="701"/>
      <c r="Z15" s="695"/>
      <c r="AA15" s="695"/>
      <c r="AB15" s="696"/>
      <c r="AC15" s="701"/>
      <c r="AD15" s="695"/>
      <c r="AE15" s="695"/>
      <c r="AF15" s="696"/>
    </row>
    <row r="16" spans="1:32" ht="18.75" customHeight="1" x14ac:dyDescent="0.15">
      <c r="A16" s="687"/>
      <c r="B16" s="1055"/>
      <c r="C16" s="1037"/>
      <c r="D16" s="1080"/>
      <c r="E16" s="1020"/>
      <c r="F16" s="1080"/>
      <c r="G16" s="796"/>
      <c r="H16" s="1010" t="s">
        <v>33</v>
      </c>
      <c r="I16" s="1060" t="s">
        <v>11</v>
      </c>
      <c r="J16" s="704" t="s">
        <v>25</v>
      </c>
      <c r="K16" s="705"/>
      <c r="L16" s="707" t="s">
        <v>11</v>
      </c>
      <c r="M16" s="704" t="s">
        <v>29</v>
      </c>
      <c r="N16" s="1048"/>
      <c r="O16" s="1048"/>
      <c r="P16" s="1048"/>
      <c r="Q16" s="1048"/>
      <c r="R16" s="1048"/>
      <c r="S16" s="1048"/>
      <c r="T16" s="1048"/>
      <c r="U16" s="1048"/>
      <c r="V16" s="1048"/>
      <c r="W16" s="1048"/>
      <c r="X16" s="758"/>
      <c r="Y16" s="701"/>
      <c r="Z16" s="695"/>
      <c r="AA16" s="695"/>
      <c r="AB16" s="696"/>
      <c r="AC16" s="701"/>
      <c r="AD16" s="695"/>
      <c r="AE16" s="695"/>
      <c r="AF16" s="696"/>
    </row>
    <row r="17" spans="1:32" ht="18.75" customHeight="1" x14ac:dyDescent="0.15">
      <c r="A17" s="687"/>
      <c r="B17" s="1055"/>
      <c r="C17" s="1037"/>
      <c r="D17" s="1080"/>
      <c r="E17" s="1020"/>
      <c r="F17" s="1080"/>
      <c r="G17" s="796"/>
      <c r="H17" s="1293" t="s">
        <v>216</v>
      </c>
      <c r="I17" s="1295" t="s">
        <v>11</v>
      </c>
      <c r="J17" s="1297" t="s">
        <v>31</v>
      </c>
      <c r="K17" s="1297"/>
      <c r="L17" s="1297"/>
      <c r="M17" s="1295" t="s">
        <v>11</v>
      </c>
      <c r="N17" s="1297" t="s">
        <v>32</v>
      </c>
      <c r="O17" s="1297"/>
      <c r="P17" s="1297"/>
      <c r="Q17" s="1022"/>
      <c r="R17" s="1022"/>
      <c r="S17" s="1022"/>
      <c r="T17" s="1022"/>
      <c r="U17" s="1022"/>
      <c r="V17" s="1022"/>
      <c r="W17" s="1022"/>
      <c r="X17" s="723"/>
      <c r="Y17" s="701"/>
      <c r="Z17" s="695"/>
      <c r="AA17" s="695"/>
      <c r="AB17" s="696"/>
      <c r="AC17" s="701"/>
      <c r="AD17" s="695"/>
      <c r="AE17" s="695"/>
      <c r="AF17" s="696"/>
    </row>
    <row r="18" spans="1:32" ht="18.75" customHeight="1" x14ac:dyDescent="0.15">
      <c r="A18" s="687"/>
      <c r="B18" s="1055"/>
      <c r="C18" s="1037"/>
      <c r="D18" s="1080"/>
      <c r="E18" s="1020"/>
      <c r="F18" s="1080"/>
      <c r="G18" s="796"/>
      <c r="H18" s="1386"/>
      <c r="I18" s="1295"/>
      <c r="J18" s="1297"/>
      <c r="K18" s="1297"/>
      <c r="L18" s="1297"/>
      <c r="M18" s="1295"/>
      <c r="N18" s="1297"/>
      <c r="O18" s="1297"/>
      <c r="P18" s="1297"/>
      <c r="Q18" s="699"/>
      <c r="R18" s="699"/>
      <c r="S18" s="699"/>
      <c r="T18" s="699"/>
      <c r="U18" s="699"/>
      <c r="V18" s="699"/>
      <c r="W18" s="699"/>
      <c r="X18" s="700"/>
      <c r="Y18" s="701"/>
      <c r="Z18" s="695"/>
      <c r="AA18" s="695"/>
      <c r="AB18" s="696"/>
      <c r="AC18" s="701"/>
      <c r="AD18" s="695"/>
      <c r="AE18" s="695"/>
      <c r="AF18" s="696"/>
    </row>
    <row r="19" spans="1:32" ht="18.75" customHeight="1" x14ac:dyDescent="0.15">
      <c r="A19" s="687"/>
      <c r="B19" s="1055"/>
      <c r="C19" s="1037"/>
      <c r="D19" s="1080"/>
      <c r="E19" s="1020"/>
      <c r="F19" s="1080"/>
      <c r="G19" s="796"/>
      <c r="H19" s="1031" t="s">
        <v>64</v>
      </c>
      <c r="I19" s="1039" t="s">
        <v>11</v>
      </c>
      <c r="J19" s="704" t="s">
        <v>25</v>
      </c>
      <c r="K19" s="704"/>
      <c r="L19" s="707" t="s">
        <v>11</v>
      </c>
      <c r="M19" s="704" t="s">
        <v>26</v>
      </c>
      <c r="N19" s="704"/>
      <c r="O19" s="1038" t="s">
        <v>11</v>
      </c>
      <c r="P19" s="704" t="s">
        <v>27</v>
      </c>
      <c r="Q19" s="1048"/>
      <c r="R19" s="1038"/>
      <c r="S19" s="704"/>
      <c r="T19" s="1048"/>
      <c r="U19" s="1038"/>
      <c r="V19" s="704"/>
      <c r="W19" s="1048"/>
      <c r="X19" s="700"/>
      <c r="Y19" s="701"/>
      <c r="Z19" s="695"/>
      <c r="AA19" s="695"/>
      <c r="AB19" s="696"/>
      <c r="AC19" s="701"/>
      <c r="AD19" s="695"/>
      <c r="AE19" s="695"/>
      <c r="AF19" s="696"/>
    </row>
    <row r="20" spans="1:32" ht="18.75" customHeight="1" x14ac:dyDescent="0.15">
      <c r="A20" s="687"/>
      <c r="B20" s="1055"/>
      <c r="C20" s="1037"/>
      <c r="D20" s="1080"/>
      <c r="E20" s="1020"/>
      <c r="F20" s="1080"/>
      <c r="G20" s="796"/>
      <c r="H20" s="784" t="s">
        <v>218</v>
      </c>
      <c r="I20" s="1060" t="s">
        <v>11</v>
      </c>
      <c r="J20" s="704" t="s">
        <v>25</v>
      </c>
      <c r="K20" s="705"/>
      <c r="L20" s="707" t="s">
        <v>11</v>
      </c>
      <c r="M20" s="704" t="s">
        <v>29</v>
      </c>
      <c r="N20" s="1048"/>
      <c r="O20" s="1048"/>
      <c r="P20" s="1048"/>
      <c r="Q20" s="1048"/>
      <c r="R20" s="1048"/>
      <c r="S20" s="1048"/>
      <c r="T20" s="1048"/>
      <c r="U20" s="1048"/>
      <c r="V20" s="1048"/>
      <c r="W20" s="1048"/>
      <c r="X20" s="758"/>
      <c r="Y20" s="701"/>
      <c r="Z20" s="695"/>
      <c r="AA20" s="695"/>
      <c r="AB20" s="696"/>
      <c r="AC20" s="701"/>
      <c r="AD20" s="695"/>
      <c r="AE20" s="695"/>
      <c r="AF20" s="696"/>
    </row>
    <row r="21" spans="1:32" ht="18.75" customHeight="1" x14ac:dyDescent="0.15">
      <c r="A21" s="687"/>
      <c r="B21" s="1055"/>
      <c r="C21" s="1037"/>
      <c r="D21" s="1080"/>
      <c r="E21" s="1020"/>
      <c r="F21" s="1080"/>
      <c r="G21" s="796"/>
      <c r="H21" s="674" t="s">
        <v>66</v>
      </c>
      <c r="I21" s="1060" t="s">
        <v>11</v>
      </c>
      <c r="J21" s="704" t="s">
        <v>25</v>
      </c>
      <c r="K21" s="705"/>
      <c r="L21" s="707" t="s">
        <v>11</v>
      </c>
      <c r="M21" s="704" t="s">
        <v>29</v>
      </c>
      <c r="N21" s="1048"/>
      <c r="O21" s="1048"/>
      <c r="P21" s="1048"/>
      <c r="Q21" s="1048"/>
      <c r="R21" s="1048"/>
      <c r="S21" s="1048"/>
      <c r="T21" s="1048"/>
      <c r="U21" s="1048"/>
      <c r="V21" s="1048"/>
      <c r="W21" s="1048"/>
      <c r="X21" s="758"/>
      <c r="Y21" s="701"/>
      <c r="Z21" s="695"/>
      <c r="AA21" s="695"/>
      <c r="AB21" s="696"/>
      <c r="AC21" s="701"/>
      <c r="AD21" s="695"/>
      <c r="AE21" s="695"/>
      <c r="AF21" s="696"/>
    </row>
    <row r="22" spans="1:32" ht="18.75" customHeight="1" x14ac:dyDescent="0.15">
      <c r="A22" s="687"/>
      <c r="B22" s="1055"/>
      <c r="C22" s="1037" t="s">
        <v>333</v>
      </c>
      <c r="D22" s="1034" t="s">
        <v>11</v>
      </c>
      <c r="E22" s="1020" t="s">
        <v>334</v>
      </c>
      <c r="F22" s="1080"/>
      <c r="G22" s="796"/>
      <c r="H22" s="1010" t="s">
        <v>67</v>
      </c>
      <c r="I22" s="1060" t="s">
        <v>11</v>
      </c>
      <c r="J22" s="704" t="s">
        <v>25</v>
      </c>
      <c r="K22" s="705"/>
      <c r="L22" s="707" t="s">
        <v>11</v>
      </c>
      <c r="M22" s="704" t="s">
        <v>29</v>
      </c>
      <c r="N22" s="1048"/>
      <c r="O22" s="1048"/>
      <c r="P22" s="1048"/>
      <c r="Q22" s="1048"/>
      <c r="R22" s="1048"/>
      <c r="S22" s="1048"/>
      <c r="T22" s="1048"/>
      <c r="U22" s="1048"/>
      <c r="V22" s="1048"/>
      <c r="W22" s="1048"/>
      <c r="X22" s="758"/>
      <c r="Y22" s="701"/>
      <c r="Z22" s="695"/>
      <c r="AA22" s="695"/>
      <c r="AB22" s="696"/>
      <c r="AC22" s="701"/>
      <c r="AD22" s="695"/>
      <c r="AE22" s="695"/>
      <c r="AF22" s="696"/>
    </row>
    <row r="23" spans="1:32" ht="18.75" customHeight="1" x14ac:dyDescent="0.15">
      <c r="A23" s="1034" t="s">
        <v>11</v>
      </c>
      <c r="B23" s="1055">
        <v>77</v>
      </c>
      <c r="C23" s="1037" t="s">
        <v>335</v>
      </c>
      <c r="D23" s="1034" t="s">
        <v>11</v>
      </c>
      <c r="E23" s="1020" t="s">
        <v>336</v>
      </c>
      <c r="F23" s="1080"/>
      <c r="G23" s="796"/>
      <c r="H23" s="784" t="s">
        <v>332</v>
      </c>
      <c r="I23" s="1060" t="s">
        <v>11</v>
      </c>
      <c r="J23" s="704" t="s">
        <v>25</v>
      </c>
      <c r="K23" s="705"/>
      <c r="L23" s="707" t="s">
        <v>11</v>
      </c>
      <c r="M23" s="704" t="s">
        <v>29</v>
      </c>
      <c r="N23" s="1048"/>
      <c r="O23" s="1048"/>
      <c r="P23" s="1048"/>
      <c r="Q23" s="1048"/>
      <c r="R23" s="1048"/>
      <c r="S23" s="1048"/>
      <c r="T23" s="1048"/>
      <c r="U23" s="1048"/>
      <c r="V23" s="1048"/>
      <c r="W23" s="1048"/>
      <c r="X23" s="758"/>
      <c r="Y23" s="701"/>
      <c r="Z23" s="695"/>
      <c r="AA23" s="695"/>
      <c r="AB23" s="696"/>
      <c r="AC23" s="701"/>
      <c r="AD23" s="695"/>
      <c r="AE23" s="695"/>
      <c r="AF23" s="696"/>
    </row>
    <row r="24" spans="1:32" ht="18.75" customHeight="1" x14ac:dyDescent="0.15">
      <c r="A24" s="687"/>
      <c r="B24" s="1055"/>
      <c r="C24" s="1020" t="s">
        <v>337</v>
      </c>
      <c r="D24" s="1080"/>
      <c r="E24" s="1020" t="s">
        <v>295</v>
      </c>
      <c r="F24" s="1080"/>
      <c r="G24" s="796"/>
      <c r="H24" s="784" t="s">
        <v>262</v>
      </c>
      <c r="I24" s="1060" t="s">
        <v>11</v>
      </c>
      <c r="J24" s="704" t="s">
        <v>41</v>
      </c>
      <c r="K24" s="705"/>
      <c r="L24" s="706"/>
      <c r="M24" s="707" t="s">
        <v>11</v>
      </c>
      <c r="N24" s="704" t="s">
        <v>42</v>
      </c>
      <c r="O24" s="708"/>
      <c r="P24" s="708"/>
      <c r="Q24" s="708"/>
      <c r="R24" s="708"/>
      <c r="S24" s="708"/>
      <c r="T24" s="708"/>
      <c r="U24" s="708"/>
      <c r="V24" s="708"/>
      <c r="W24" s="708"/>
      <c r="X24" s="709"/>
      <c r="Y24" s="701"/>
      <c r="Z24" s="695"/>
      <c r="AA24" s="695"/>
      <c r="AB24" s="696"/>
      <c r="AC24" s="701"/>
      <c r="AD24" s="695"/>
      <c r="AE24" s="695"/>
      <c r="AF24" s="696"/>
    </row>
    <row r="25" spans="1:32" ht="18.75" customHeight="1" x14ac:dyDescent="0.15">
      <c r="A25" s="690"/>
      <c r="B25" s="1019"/>
      <c r="C25" s="1047"/>
      <c r="D25" s="690"/>
      <c r="E25" s="1019"/>
      <c r="F25" s="1080"/>
      <c r="G25" s="692"/>
      <c r="H25" s="1010" t="s">
        <v>43</v>
      </c>
      <c r="I25" s="1039" t="s">
        <v>11</v>
      </c>
      <c r="J25" s="704" t="s">
        <v>25</v>
      </c>
      <c r="K25" s="705"/>
      <c r="L25" s="707" t="s">
        <v>11</v>
      </c>
      <c r="M25" s="704" t="s">
        <v>29</v>
      </c>
      <c r="N25" s="704"/>
      <c r="O25" s="1048"/>
      <c r="P25" s="1048"/>
      <c r="Q25" s="1048"/>
      <c r="R25" s="1048"/>
      <c r="S25" s="1048"/>
      <c r="T25" s="1048"/>
      <c r="U25" s="1048"/>
      <c r="V25" s="1048"/>
      <c r="W25" s="1048"/>
      <c r="X25" s="758"/>
      <c r="Y25" s="701"/>
      <c r="Z25" s="695"/>
      <c r="AA25" s="695"/>
      <c r="AB25" s="696"/>
      <c r="AC25" s="701"/>
      <c r="AD25" s="695"/>
      <c r="AE25" s="695"/>
      <c r="AF25" s="696"/>
    </row>
    <row r="26" spans="1:32" ht="18.75" customHeight="1" x14ac:dyDescent="0.15">
      <c r="A26" s="690"/>
      <c r="B26" s="1019"/>
      <c r="C26" s="1047"/>
      <c r="D26" s="1032"/>
      <c r="E26" s="1032"/>
      <c r="F26" s="1080"/>
      <c r="G26" s="796"/>
      <c r="H26" s="784" t="s">
        <v>133</v>
      </c>
      <c r="I26" s="1060" t="s">
        <v>11</v>
      </c>
      <c r="J26" s="704" t="s">
        <v>25</v>
      </c>
      <c r="K26" s="705"/>
      <c r="L26" s="707" t="s">
        <v>11</v>
      </c>
      <c r="M26" s="704" t="s">
        <v>29</v>
      </c>
      <c r="N26" s="1048"/>
      <c r="O26" s="1048"/>
      <c r="P26" s="1048"/>
      <c r="Q26" s="1048"/>
      <c r="R26" s="1048"/>
      <c r="S26" s="1048"/>
      <c r="T26" s="1048"/>
      <c r="U26" s="1048"/>
      <c r="V26" s="1048"/>
      <c r="W26" s="1048"/>
      <c r="X26" s="758"/>
      <c r="Y26" s="701"/>
      <c r="Z26" s="695"/>
      <c r="AA26" s="695"/>
      <c r="AB26" s="696"/>
      <c r="AC26" s="701"/>
      <c r="AD26" s="695"/>
      <c r="AE26" s="695"/>
      <c r="AF26" s="696"/>
    </row>
    <row r="27" spans="1:32" ht="19.5" customHeight="1" x14ac:dyDescent="0.15">
      <c r="A27" s="690"/>
      <c r="B27" s="1019"/>
      <c r="C27" s="1047"/>
      <c r="D27" s="1032"/>
      <c r="E27" s="1032"/>
      <c r="F27" s="1080"/>
      <c r="G27" s="692"/>
      <c r="H27" s="1010" t="s">
        <v>44</v>
      </c>
      <c r="I27" s="1060" t="s">
        <v>11</v>
      </c>
      <c r="J27" s="704" t="s">
        <v>25</v>
      </c>
      <c r="K27" s="705"/>
      <c r="L27" s="707" t="s">
        <v>11</v>
      </c>
      <c r="M27" s="704" t="s">
        <v>29</v>
      </c>
      <c r="N27" s="704"/>
      <c r="O27" s="1048"/>
      <c r="P27" s="1048"/>
      <c r="Q27" s="1048"/>
      <c r="R27" s="1048"/>
      <c r="S27" s="1048"/>
      <c r="T27" s="1048"/>
      <c r="U27" s="1048"/>
      <c r="V27" s="1048"/>
      <c r="W27" s="1048"/>
      <c r="X27" s="758"/>
      <c r="Y27" s="701"/>
      <c r="Z27" s="695"/>
      <c r="AA27" s="695"/>
      <c r="AB27" s="696"/>
      <c r="AC27" s="701"/>
      <c r="AD27" s="695"/>
      <c r="AE27" s="695"/>
      <c r="AF27" s="696"/>
    </row>
    <row r="28" spans="1:32" ht="19.5" customHeight="1" x14ac:dyDescent="0.15">
      <c r="A28" s="690"/>
      <c r="B28" s="1019"/>
      <c r="C28" s="1047"/>
      <c r="D28" s="1032"/>
      <c r="E28" s="1032"/>
      <c r="F28" s="1080"/>
      <c r="G28" s="796"/>
      <c r="H28" s="863" t="s">
        <v>215</v>
      </c>
      <c r="I28" s="1007" t="s">
        <v>11</v>
      </c>
      <c r="J28" s="715" t="s">
        <v>25</v>
      </c>
      <c r="K28" s="715"/>
      <c r="L28" s="1008" t="s">
        <v>11</v>
      </c>
      <c r="M28" s="715" t="s">
        <v>39</v>
      </c>
      <c r="N28" s="715"/>
      <c r="O28" s="1008" t="s">
        <v>11</v>
      </c>
      <c r="P28" s="715" t="s">
        <v>40</v>
      </c>
      <c r="Q28" s="1033"/>
      <c r="R28" s="1033"/>
      <c r="S28" s="1033"/>
      <c r="T28" s="1033"/>
      <c r="U28" s="1033"/>
      <c r="V28" s="1033"/>
      <c r="W28" s="1033"/>
      <c r="X28" s="1016"/>
      <c r="Y28" s="701"/>
      <c r="Z28" s="695"/>
      <c r="AA28" s="695"/>
      <c r="AB28" s="696"/>
      <c r="AC28" s="701"/>
      <c r="AD28" s="695"/>
      <c r="AE28" s="695"/>
      <c r="AF28" s="696"/>
    </row>
    <row r="29" spans="1:32" ht="18.75" customHeight="1" x14ac:dyDescent="0.15">
      <c r="A29" s="690"/>
      <c r="B29" s="1019"/>
      <c r="C29" s="1047"/>
      <c r="D29" s="1032"/>
      <c r="E29" s="1032"/>
      <c r="F29" s="1080"/>
      <c r="G29" s="796"/>
      <c r="H29" s="784" t="s">
        <v>294</v>
      </c>
      <c r="I29" s="1060" t="s">
        <v>11</v>
      </c>
      <c r="J29" s="704" t="s">
        <v>25</v>
      </c>
      <c r="K29" s="705"/>
      <c r="L29" s="707" t="s">
        <v>11</v>
      </c>
      <c r="M29" s="704" t="s">
        <v>29</v>
      </c>
      <c r="N29" s="1048"/>
      <c r="O29" s="1048"/>
      <c r="P29" s="1048"/>
      <c r="Q29" s="1048"/>
      <c r="R29" s="1048"/>
      <c r="S29" s="1048"/>
      <c r="T29" s="1048"/>
      <c r="U29" s="1048"/>
      <c r="V29" s="1048"/>
      <c r="W29" s="1048"/>
      <c r="X29" s="758"/>
      <c r="Y29" s="701"/>
      <c r="Z29" s="695"/>
      <c r="AA29" s="695"/>
      <c r="AB29" s="696"/>
      <c r="AC29" s="701"/>
      <c r="AD29" s="695"/>
      <c r="AE29" s="695"/>
      <c r="AF29" s="696"/>
    </row>
    <row r="30" spans="1:32" ht="18.75" customHeight="1" x14ac:dyDescent="0.15">
      <c r="A30" s="690"/>
      <c r="B30" s="1019"/>
      <c r="C30" s="1047"/>
      <c r="D30" s="1032"/>
      <c r="E30" s="1032"/>
      <c r="F30" s="1080"/>
      <c r="G30" s="796"/>
      <c r="H30" s="784" t="s">
        <v>263</v>
      </c>
      <c r="I30" s="1060" t="s">
        <v>11</v>
      </c>
      <c r="J30" s="704" t="s">
        <v>25</v>
      </c>
      <c r="K30" s="705"/>
      <c r="L30" s="707" t="s">
        <v>11</v>
      </c>
      <c r="M30" s="704" t="s">
        <v>39</v>
      </c>
      <c r="N30" s="704"/>
      <c r="O30" s="1038" t="s">
        <v>11</v>
      </c>
      <c r="P30" s="1023" t="s">
        <v>40</v>
      </c>
      <c r="Q30" s="704"/>
      <c r="R30" s="704"/>
      <c r="S30" s="705"/>
      <c r="T30" s="704"/>
      <c r="U30" s="705"/>
      <c r="V30" s="705"/>
      <c r="W30" s="705"/>
      <c r="X30" s="712"/>
      <c r="Y30" s="701"/>
      <c r="Z30" s="695"/>
      <c r="AA30" s="695"/>
      <c r="AB30" s="696"/>
      <c r="AC30" s="701"/>
      <c r="AD30" s="695"/>
      <c r="AE30" s="695"/>
      <c r="AF30" s="696"/>
    </row>
    <row r="31" spans="1:32" ht="18.75" customHeight="1" x14ac:dyDescent="0.15">
      <c r="A31" s="687"/>
      <c r="B31" s="1055"/>
      <c r="C31" s="1037"/>
      <c r="D31" s="1056"/>
      <c r="E31" s="1020"/>
      <c r="F31" s="1080"/>
      <c r="G31" s="796"/>
      <c r="H31" s="1009" t="s">
        <v>129</v>
      </c>
      <c r="I31" s="1060" t="s">
        <v>11</v>
      </c>
      <c r="J31" s="704" t="s">
        <v>25</v>
      </c>
      <c r="K31" s="705"/>
      <c r="L31" s="707" t="s">
        <v>11</v>
      </c>
      <c r="M31" s="704" t="s">
        <v>29</v>
      </c>
      <c r="N31" s="1048"/>
      <c r="O31" s="1048"/>
      <c r="P31" s="1048"/>
      <c r="Q31" s="1048"/>
      <c r="R31" s="1048"/>
      <c r="S31" s="1048"/>
      <c r="T31" s="1048"/>
      <c r="U31" s="1048"/>
      <c r="V31" s="1048"/>
      <c r="W31" s="1048"/>
      <c r="X31" s="758"/>
      <c r="Y31" s="701"/>
      <c r="Z31" s="695"/>
      <c r="AA31" s="695"/>
      <c r="AB31" s="696"/>
      <c r="AC31" s="701"/>
      <c r="AD31" s="695"/>
      <c r="AE31" s="695"/>
      <c r="AF31" s="696"/>
    </row>
    <row r="32" spans="1:32" ht="18.75" customHeight="1" x14ac:dyDescent="0.15">
      <c r="A32" s="687"/>
      <c r="B32" s="1055"/>
      <c r="C32" s="1037"/>
      <c r="D32" s="1056"/>
      <c r="E32" s="1020"/>
      <c r="F32" s="1080"/>
      <c r="G32" s="796"/>
      <c r="H32" s="778" t="s">
        <v>130</v>
      </c>
      <c r="I32" s="1060" t="s">
        <v>11</v>
      </c>
      <c r="J32" s="704" t="s">
        <v>25</v>
      </c>
      <c r="K32" s="705"/>
      <c r="L32" s="707" t="s">
        <v>11</v>
      </c>
      <c r="M32" s="704" t="s">
        <v>29</v>
      </c>
      <c r="N32" s="1048"/>
      <c r="O32" s="1048"/>
      <c r="P32" s="1048"/>
      <c r="Q32" s="1048"/>
      <c r="R32" s="1048"/>
      <c r="S32" s="1048"/>
      <c r="T32" s="1048"/>
      <c r="U32" s="1048"/>
      <c r="V32" s="1048"/>
      <c r="W32" s="1048"/>
      <c r="X32" s="758"/>
      <c r="Y32" s="701"/>
      <c r="Z32" s="695"/>
      <c r="AA32" s="695"/>
      <c r="AB32" s="696"/>
      <c r="AC32" s="701"/>
      <c r="AD32" s="695"/>
      <c r="AE32" s="695"/>
      <c r="AF32" s="696"/>
    </row>
    <row r="33" spans="1:32" ht="18.75" customHeight="1" x14ac:dyDescent="0.15">
      <c r="A33" s="687"/>
      <c r="B33" s="1055"/>
      <c r="C33" s="1037"/>
      <c r="D33" s="1080"/>
      <c r="E33" s="1020"/>
      <c r="F33" s="1080"/>
      <c r="G33" s="796"/>
      <c r="H33" s="1010" t="s">
        <v>68</v>
      </c>
      <c r="I33" s="1060" t="s">
        <v>11</v>
      </c>
      <c r="J33" s="704" t="s">
        <v>25</v>
      </c>
      <c r="K33" s="705"/>
      <c r="L33" s="707" t="s">
        <v>11</v>
      </c>
      <c r="M33" s="704" t="s">
        <v>29</v>
      </c>
      <c r="N33" s="1048"/>
      <c r="O33" s="1048"/>
      <c r="P33" s="1048"/>
      <c r="Q33" s="1048"/>
      <c r="R33" s="1048"/>
      <c r="S33" s="1048"/>
      <c r="T33" s="1048"/>
      <c r="U33" s="1048"/>
      <c r="V33" s="1048"/>
      <c r="W33" s="1048"/>
      <c r="X33" s="758"/>
      <c r="Y33" s="701"/>
      <c r="Z33" s="695"/>
      <c r="AA33" s="695"/>
      <c r="AB33" s="696"/>
      <c r="AC33" s="701"/>
      <c r="AD33" s="695"/>
      <c r="AE33" s="695"/>
      <c r="AF33" s="696"/>
    </row>
    <row r="34" spans="1:32" ht="18.75" customHeight="1" x14ac:dyDescent="0.15">
      <c r="A34" s="687"/>
      <c r="B34" s="1055"/>
      <c r="C34" s="1037"/>
      <c r="D34" s="1080"/>
      <c r="E34" s="1020"/>
      <c r="F34" s="1080"/>
      <c r="G34" s="796"/>
      <c r="H34" s="786" t="s">
        <v>87</v>
      </c>
      <c r="I34" s="1060" t="s">
        <v>11</v>
      </c>
      <c r="J34" s="704" t="s">
        <v>25</v>
      </c>
      <c r="K34" s="704"/>
      <c r="L34" s="707" t="s">
        <v>11</v>
      </c>
      <c r="M34" s="704" t="s">
        <v>26</v>
      </c>
      <c r="N34" s="704"/>
      <c r="O34" s="707" t="s">
        <v>11</v>
      </c>
      <c r="P34" s="704" t="s">
        <v>27</v>
      </c>
      <c r="Q34" s="708"/>
      <c r="R34" s="708"/>
      <c r="S34" s="708"/>
      <c r="T34" s="708"/>
      <c r="U34" s="726"/>
      <c r="V34" s="726"/>
      <c r="W34" s="726"/>
      <c r="X34" s="727"/>
      <c r="Y34" s="701"/>
      <c r="Z34" s="695"/>
      <c r="AA34" s="695"/>
      <c r="AB34" s="696"/>
      <c r="AC34" s="701"/>
      <c r="AD34" s="695"/>
      <c r="AE34" s="695"/>
      <c r="AF34" s="696"/>
    </row>
    <row r="35" spans="1:32" ht="18.75" customHeight="1" x14ac:dyDescent="0.15">
      <c r="A35" s="687"/>
      <c r="B35" s="1055"/>
      <c r="C35" s="1037"/>
      <c r="D35" s="1080"/>
      <c r="E35" s="1020"/>
      <c r="F35" s="1080"/>
      <c r="G35" s="796"/>
      <c r="H35" s="784" t="s">
        <v>69</v>
      </c>
      <c r="I35" s="1060" t="s">
        <v>11</v>
      </c>
      <c r="J35" s="704" t="s">
        <v>25</v>
      </c>
      <c r="K35" s="704"/>
      <c r="L35" s="707" t="s">
        <v>11</v>
      </c>
      <c r="M35" s="704" t="s">
        <v>70</v>
      </c>
      <c r="N35" s="704"/>
      <c r="O35" s="707" t="s">
        <v>11</v>
      </c>
      <c r="P35" s="704" t="s">
        <v>71</v>
      </c>
      <c r="Q35" s="1048"/>
      <c r="R35" s="707" t="s">
        <v>11</v>
      </c>
      <c r="S35" s="704" t="s">
        <v>72</v>
      </c>
      <c r="T35" s="1048"/>
      <c r="U35" s="1048"/>
      <c r="V35" s="1048"/>
      <c r="W35" s="1048"/>
      <c r="X35" s="758"/>
      <c r="Y35" s="701"/>
      <c r="Z35" s="695"/>
      <c r="AA35" s="695"/>
      <c r="AB35" s="696"/>
      <c r="AC35" s="701"/>
      <c r="AD35" s="695"/>
      <c r="AE35" s="695"/>
      <c r="AF35" s="696"/>
    </row>
    <row r="36" spans="1:32" ht="18.75" customHeight="1" x14ac:dyDescent="0.15">
      <c r="A36" s="687"/>
      <c r="B36" s="1055"/>
      <c r="C36" s="689"/>
      <c r="D36" s="690"/>
      <c r="E36" s="1020"/>
      <c r="F36" s="1080"/>
      <c r="G36" s="692"/>
      <c r="H36" s="1030" t="s">
        <v>37</v>
      </c>
      <c r="I36" s="735" t="s">
        <v>11</v>
      </c>
      <c r="J36" s="1118" t="s">
        <v>272</v>
      </c>
      <c r="K36" s="1118"/>
      <c r="L36" s="1117" t="s">
        <v>11</v>
      </c>
      <c r="M36" s="1118" t="s">
        <v>2321</v>
      </c>
      <c r="N36" s="1125"/>
      <c r="O36" s="1117" t="s">
        <v>11</v>
      </c>
      <c r="P36" s="1126" t="s">
        <v>38</v>
      </c>
      <c r="Q36" s="1127"/>
      <c r="R36" s="1117" t="s">
        <v>11</v>
      </c>
      <c r="S36" s="1118" t="s">
        <v>2322</v>
      </c>
      <c r="T36" s="1127"/>
      <c r="U36" s="1117" t="s">
        <v>11</v>
      </c>
      <c r="V36" s="1118" t="s">
        <v>2323</v>
      </c>
      <c r="W36" s="726"/>
      <c r="X36" s="727"/>
      <c r="Y36" s="695"/>
      <c r="Z36" s="695"/>
      <c r="AA36" s="695"/>
      <c r="AB36" s="696"/>
      <c r="AC36" s="701"/>
      <c r="AD36" s="695"/>
      <c r="AE36" s="695"/>
      <c r="AF36" s="696"/>
    </row>
    <row r="37" spans="1:32" ht="18.75" customHeight="1" x14ac:dyDescent="0.15">
      <c r="A37" s="677"/>
      <c r="B37" s="1041"/>
      <c r="C37" s="1018"/>
      <c r="D37" s="681"/>
      <c r="E37" s="672"/>
      <c r="F37" s="681"/>
      <c r="G37" s="685"/>
      <c r="H37" s="865" t="s">
        <v>50</v>
      </c>
      <c r="I37" s="744" t="s">
        <v>11</v>
      </c>
      <c r="J37" s="745" t="s">
        <v>25</v>
      </c>
      <c r="K37" s="745"/>
      <c r="L37" s="747"/>
      <c r="M37" s="748" t="s">
        <v>11</v>
      </c>
      <c r="N37" s="745" t="s">
        <v>51</v>
      </c>
      <c r="O37" s="745"/>
      <c r="P37" s="747"/>
      <c r="Q37" s="748" t="s">
        <v>11</v>
      </c>
      <c r="R37" s="774" t="s">
        <v>52</v>
      </c>
      <c r="S37" s="774"/>
      <c r="T37" s="774"/>
      <c r="U37" s="774"/>
      <c r="V37" s="774"/>
      <c r="W37" s="774"/>
      <c r="X37" s="775"/>
      <c r="Y37" s="1050" t="s">
        <v>11</v>
      </c>
      <c r="Z37" s="670" t="s">
        <v>20</v>
      </c>
      <c r="AA37" s="670"/>
      <c r="AB37" s="686"/>
      <c r="AC37" s="1050" t="s">
        <v>11</v>
      </c>
      <c r="AD37" s="670" t="s">
        <v>20</v>
      </c>
      <c r="AE37" s="670"/>
      <c r="AF37" s="686"/>
    </row>
    <row r="38" spans="1:32" ht="19.5" customHeight="1" x14ac:dyDescent="0.15">
      <c r="A38" s="101"/>
      <c r="B38" s="1069"/>
      <c r="C38" s="142"/>
      <c r="D38" s="1066"/>
      <c r="E38" s="1075"/>
      <c r="F38" s="1062"/>
      <c r="G38" s="128"/>
      <c r="H38" s="1099" t="s">
        <v>2328</v>
      </c>
      <c r="I38" s="1060" t="s">
        <v>11</v>
      </c>
      <c r="J38" s="704" t="s">
        <v>23</v>
      </c>
      <c r="K38" s="705"/>
      <c r="L38" s="706"/>
      <c r="M38" s="707" t="s">
        <v>11</v>
      </c>
      <c r="N38" s="704" t="s">
        <v>24</v>
      </c>
      <c r="O38" s="1104"/>
      <c r="P38" s="1101"/>
      <c r="Q38" s="1105"/>
      <c r="R38" s="1105"/>
      <c r="S38" s="1105"/>
      <c r="T38" s="1105"/>
      <c r="U38" s="1105"/>
      <c r="V38" s="1105"/>
      <c r="W38" s="1105"/>
      <c r="X38" s="1106"/>
      <c r="Y38" s="1098" t="s">
        <v>11</v>
      </c>
      <c r="Z38" s="1091" t="s">
        <v>21</v>
      </c>
      <c r="AA38" s="475"/>
      <c r="AB38" s="263"/>
      <c r="AC38" s="1098" t="s">
        <v>11</v>
      </c>
      <c r="AD38" s="1091" t="s">
        <v>21</v>
      </c>
      <c r="AE38" s="475"/>
      <c r="AF38" s="263"/>
    </row>
    <row r="39" spans="1:32" ht="18.75" customHeight="1" x14ac:dyDescent="0.15">
      <c r="A39" s="687"/>
      <c r="B39" s="1055"/>
      <c r="C39" s="689"/>
      <c r="D39" s="690"/>
      <c r="E39" s="1020"/>
      <c r="F39" s="1080"/>
      <c r="G39" s="692"/>
      <c r="H39" s="702" t="s">
        <v>22</v>
      </c>
      <c r="I39" s="1060" t="s">
        <v>11</v>
      </c>
      <c r="J39" s="704" t="s">
        <v>23</v>
      </c>
      <c r="K39" s="705"/>
      <c r="L39" s="706"/>
      <c r="M39" s="707" t="s">
        <v>11</v>
      </c>
      <c r="N39" s="704" t="s">
        <v>24</v>
      </c>
      <c r="O39" s="707"/>
      <c r="P39" s="704"/>
      <c r="Q39" s="708"/>
      <c r="R39" s="708"/>
      <c r="S39" s="708"/>
      <c r="T39" s="708"/>
      <c r="U39" s="708"/>
      <c r="V39" s="708"/>
      <c r="W39" s="708"/>
      <c r="X39" s="709"/>
      <c r="Y39" s="701"/>
      <c r="Z39" s="695"/>
      <c r="AA39" s="695"/>
      <c r="AB39" s="696"/>
      <c r="AC39" s="701"/>
      <c r="AD39" s="695"/>
      <c r="AE39" s="695"/>
      <c r="AF39" s="696"/>
    </row>
    <row r="40" spans="1:32" ht="18.75" customHeight="1" x14ac:dyDescent="0.15">
      <c r="A40" s="687"/>
      <c r="B40" s="1055"/>
      <c r="C40" s="1037" t="s">
        <v>333</v>
      </c>
      <c r="D40" s="1034" t="s">
        <v>11</v>
      </c>
      <c r="E40" s="1020" t="s">
        <v>334</v>
      </c>
      <c r="F40" s="1080"/>
      <c r="G40" s="692"/>
      <c r="H40" s="702" t="s">
        <v>53</v>
      </c>
      <c r="I40" s="1060" t="s">
        <v>11</v>
      </c>
      <c r="J40" s="704" t="s">
        <v>23</v>
      </c>
      <c r="K40" s="705"/>
      <c r="L40" s="706"/>
      <c r="M40" s="707" t="s">
        <v>11</v>
      </c>
      <c r="N40" s="704" t="s">
        <v>24</v>
      </c>
      <c r="O40" s="707"/>
      <c r="P40" s="704"/>
      <c r="Q40" s="708"/>
      <c r="R40" s="708"/>
      <c r="S40" s="708"/>
      <c r="T40" s="708"/>
      <c r="U40" s="708"/>
      <c r="V40" s="708"/>
      <c r="W40" s="708"/>
      <c r="X40" s="709"/>
      <c r="Y40" s="701"/>
      <c r="Z40" s="695"/>
      <c r="AA40" s="695"/>
      <c r="AB40" s="696"/>
      <c r="AC40" s="701"/>
      <c r="AD40" s="695"/>
      <c r="AE40" s="695"/>
      <c r="AF40" s="696"/>
    </row>
    <row r="41" spans="1:32" ht="18.75" customHeight="1" x14ac:dyDescent="0.15">
      <c r="A41" s="1034" t="s">
        <v>11</v>
      </c>
      <c r="B41" s="1055">
        <v>79</v>
      </c>
      <c r="C41" s="1037" t="s">
        <v>335</v>
      </c>
      <c r="D41" s="1034" t="s">
        <v>11</v>
      </c>
      <c r="E41" s="1020" t="s">
        <v>336</v>
      </c>
      <c r="F41" s="1080"/>
      <c r="G41" s="796"/>
      <c r="H41" s="1293" t="s">
        <v>216</v>
      </c>
      <c r="I41" s="1295" t="s">
        <v>11</v>
      </c>
      <c r="J41" s="1297" t="s">
        <v>31</v>
      </c>
      <c r="K41" s="1297"/>
      <c r="L41" s="1297"/>
      <c r="M41" s="1295" t="s">
        <v>11</v>
      </c>
      <c r="N41" s="1297" t="s">
        <v>32</v>
      </c>
      <c r="O41" s="1297"/>
      <c r="P41" s="1297"/>
      <c r="Q41" s="1022"/>
      <c r="R41" s="1022"/>
      <c r="S41" s="1022"/>
      <c r="T41" s="1022"/>
      <c r="U41" s="1022"/>
      <c r="V41" s="1022"/>
      <c r="W41" s="1022"/>
      <c r="X41" s="723"/>
      <c r="Y41" s="701"/>
      <c r="Z41" s="695"/>
      <c r="AA41" s="695"/>
      <c r="AB41" s="696"/>
      <c r="AC41" s="701"/>
      <c r="AD41" s="695"/>
      <c r="AE41" s="695"/>
      <c r="AF41" s="696"/>
    </row>
    <row r="42" spans="1:32" ht="18.75" customHeight="1" x14ac:dyDescent="0.15">
      <c r="A42" s="687"/>
      <c r="B42" s="1055"/>
      <c r="C42" s="1037" t="s">
        <v>338</v>
      </c>
      <c r="D42" s="1080"/>
      <c r="E42" s="1020" t="s">
        <v>295</v>
      </c>
      <c r="F42" s="1080"/>
      <c r="G42" s="796"/>
      <c r="H42" s="1293"/>
      <c r="I42" s="1295"/>
      <c r="J42" s="1297"/>
      <c r="K42" s="1297"/>
      <c r="L42" s="1297"/>
      <c r="M42" s="1295"/>
      <c r="N42" s="1297"/>
      <c r="O42" s="1297"/>
      <c r="P42" s="1297"/>
      <c r="Q42" s="699"/>
      <c r="R42" s="699"/>
      <c r="S42" s="699"/>
      <c r="T42" s="699"/>
      <c r="U42" s="699"/>
      <c r="V42" s="699"/>
      <c r="W42" s="699"/>
      <c r="X42" s="700"/>
      <c r="Y42" s="701"/>
      <c r="Z42" s="695"/>
      <c r="AA42" s="695"/>
      <c r="AB42" s="696"/>
      <c r="AC42" s="701"/>
      <c r="AD42" s="695"/>
      <c r="AE42" s="695"/>
      <c r="AF42" s="696"/>
    </row>
    <row r="43" spans="1:32" ht="18.75" customHeight="1" x14ac:dyDescent="0.15">
      <c r="A43" s="687"/>
      <c r="B43" s="1055"/>
      <c r="C43" s="1037"/>
      <c r="D43" s="1080"/>
      <c r="E43" s="1020"/>
      <c r="F43" s="1080"/>
      <c r="G43" s="796"/>
      <c r="H43" s="786" t="s">
        <v>87</v>
      </c>
      <c r="I43" s="1060" t="s">
        <v>11</v>
      </c>
      <c r="J43" s="704" t="s">
        <v>25</v>
      </c>
      <c r="K43" s="704"/>
      <c r="L43" s="707" t="s">
        <v>11</v>
      </c>
      <c r="M43" s="704" t="s">
        <v>26</v>
      </c>
      <c r="N43" s="704"/>
      <c r="O43" s="707" t="s">
        <v>11</v>
      </c>
      <c r="P43" s="704" t="s">
        <v>27</v>
      </c>
      <c r="Q43" s="708"/>
      <c r="R43" s="708"/>
      <c r="S43" s="708"/>
      <c r="T43" s="708"/>
      <c r="U43" s="726"/>
      <c r="V43" s="726"/>
      <c r="W43" s="726"/>
      <c r="X43" s="727"/>
      <c r="Y43" s="701"/>
      <c r="Z43" s="695"/>
      <c r="AA43" s="695"/>
      <c r="AB43" s="696"/>
      <c r="AC43" s="701"/>
      <c r="AD43" s="695"/>
      <c r="AE43" s="695"/>
      <c r="AF43" s="696"/>
    </row>
    <row r="44" spans="1:32" ht="18.75" customHeight="1" x14ac:dyDescent="0.15">
      <c r="A44" s="687"/>
      <c r="B44" s="1055"/>
      <c r="C44" s="1037"/>
      <c r="D44" s="1080"/>
      <c r="E44" s="1020"/>
      <c r="F44" s="1080"/>
      <c r="G44" s="796"/>
      <c r="H44" s="784" t="s">
        <v>69</v>
      </c>
      <c r="I44" s="1060" t="s">
        <v>11</v>
      </c>
      <c r="J44" s="704" t="s">
        <v>25</v>
      </c>
      <c r="K44" s="704"/>
      <c r="L44" s="707" t="s">
        <v>11</v>
      </c>
      <c r="M44" s="704" t="s">
        <v>70</v>
      </c>
      <c r="N44" s="704"/>
      <c r="O44" s="707" t="s">
        <v>11</v>
      </c>
      <c r="P44" s="704" t="s">
        <v>71</v>
      </c>
      <c r="Q44" s="1048"/>
      <c r="R44" s="707" t="s">
        <v>11</v>
      </c>
      <c r="S44" s="704" t="s">
        <v>72</v>
      </c>
      <c r="T44" s="1048"/>
      <c r="U44" s="1048"/>
      <c r="V44" s="1048"/>
      <c r="W44" s="1048"/>
      <c r="X44" s="758"/>
      <c r="Y44" s="701"/>
      <c r="Z44" s="695"/>
      <c r="AA44" s="695"/>
      <c r="AB44" s="696"/>
      <c r="AC44" s="701"/>
      <c r="AD44" s="695"/>
      <c r="AE44" s="695"/>
      <c r="AF44" s="696"/>
    </row>
    <row r="45" spans="1:32" ht="18.75" customHeight="1" x14ac:dyDescent="0.15">
      <c r="A45" s="687"/>
      <c r="B45" s="1055"/>
      <c r="C45" s="1037"/>
      <c r="D45" s="1080"/>
      <c r="E45" s="1020"/>
      <c r="F45" s="1080"/>
      <c r="G45" s="692"/>
      <c r="H45" s="1030" t="s">
        <v>37</v>
      </c>
      <c r="I45" s="735" t="s">
        <v>11</v>
      </c>
      <c r="J45" s="1118" t="s">
        <v>272</v>
      </c>
      <c r="K45" s="1118"/>
      <c r="L45" s="1117" t="s">
        <v>11</v>
      </c>
      <c r="M45" s="1118" t="s">
        <v>2321</v>
      </c>
      <c r="N45" s="1125"/>
      <c r="O45" s="1117" t="s">
        <v>11</v>
      </c>
      <c r="P45" s="1126" t="s">
        <v>38</v>
      </c>
      <c r="Q45" s="1127"/>
      <c r="R45" s="1117" t="s">
        <v>11</v>
      </c>
      <c r="S45" s="1118" t="s">
        <v>2322</v>
      </c>
      <c r="T45" s="1127"/>
      <c r="U45" s="1117" t="s">
        <v>11</v>
      </c>
      <c r="V45" s="1118" t="s">
        <v>2323</v>
      </c>
      <c r="W45" s="726"/>
      <c r="X45" s="727"/>
      <c r="Y45" s="695"/>
      <c r="Z45" s="695"/>
      <c r="AA45" s="695"/>
      <c r="AB45" s="696"/>
      <c r="AC45" s="701"/>
      <c r="AD45" s="695"/>
      <c r="AE45" s="695"/>
      <c r="AF45" s="696"/>
    </row>
    <row r="46" spans="1:32" ht="20.25" customHeight="1" x14ac:dyDescent="0.15">
      <c r="A46" s="806"/>
      <c r="B46" s="806"/>
      <c r="C46" s="804"/>
      <c r="D46" s="804"/>
      <c r="E46" s="804"/>
      <c r="F46" s="804"/>
      <c r="G46" s="805"/>
      <c r="H46" s="804"/>
      <c r="I46" s="804"/>
      <c r="J46" s="804"/>
      <c r="K46" s="804"/>
      <c r="L46" s="804"/>
      <c r="M46" s="804"/>
      <c r="N46" s="804"/>
      <c r="O46" s="804"/>
      <c r="P46" s="804"/>
      <c r="Q46" s="804"/>
      <c r="R46" s="804"/>
      <c r="S46" s="804"/>
      <c r="T46" s="804"/>
      <c r="U46" s="804"/>
      <c r="V46" s="804"/>
      <c r="W46" s="804"/>
      <c r="X46" s="804"/>
      <c r="Y46" s="804"/>
      <c r="Z46" s="804"/>
      <c r="AA46" s="804"/>
      <c r="AB46" s="804"/>
      <c r="AC46" s="804"/>
      <c r="AD46" s="804"/>
      <c r="AE46" s="804"/>
      <c r="AF46" s="804"/>
    </row>
    <row r="47" spans="1:32" ht="20.25" customHeight="1" x14ac:dyDescent="0.15">
      <c r="A47" s="1381" t="s">
        <v>135</v>
      </c>
      <c r="B47" s="1381"/>
      <c r="C47" s="1381"/>
      <c r="D47" s="1381"/>
      <c r="E47" s="1381"/>
      <c r="F47" s="1381"/>
      <c r="G47" s="1381"/>
      <c r="H47" s="1381"/>
      <c r="I47" s="1381"/>
      <c r="J47" s="1381"/>
      <c r="K47" s="1381"/>
      <c r="L47" s="1381"/>
      <c r="M47" s="1381"/>
      <c r="N47" s="1381"/>
      <c r="O47" s="1381"/>
      <c r="P47" s="1381"/>
      <c r="Q47" s="1381"/>
      <c r="R47" s="1381"/>
      <c r="S47" s="1381"/>
      <c r="T47" s="1381"/>
      <c r="U47" s="1381"/>
      <c r="V47" s="1381"/>
      <c r="W47" s="1381"/>
      <c r="X47" s="1381"/>
      <c r="Y47" s="1381"/>
      <c r="Z47" s="1381"/>
      <c r="AA47" s="1381"/>
      <c r="AB47" s="1381"/>
      <c r="AC47" s="1381"/>
      <c r="AD47" s="1381"/>
      <c r="AE47" s="1381"/>
      <c r="AF47" s="1381"/>
    </row>
    <row r="48" spans="1:32" ht="20.25" customHeight="1" x14ac:dyDescent="0.15">
      <c r="A48" s="1054"/>
      <c r="B48" s="1054"/>
      <c r="C48" s="1032"/>
      <c r="D48" s="1032"/>
      <c r="E48" s="1032"/>
      <c r="F48" s="1032"/>
      <c r="G48" s="693"/>
      <c r="H48" s="1032"/>
      <c r="I48" s="1032"/>
      <c r="J48" s="1032"/>
      <c r="K48" s="1032"/>
      <c r="L48" s="1032"/>
      <c r="M48" s="1032"/>
      <c r="N48" s="1032"/>
      <c r="O48" s="1032"/>
      <c r="P48" s="1032"/>
      <c r="Q48" s="1032"/>
      <c r="R48" s="1032"/>
      <c r="S48" s="1032"/>
      <c r="T48" s="1032"/>
      <c r="U48" s="1032"/>
      <c r="V48" s="1032"/>
      <c r="W48" s="1032"/>
      <c r="X48" s="1032"/>
      <c r="Y48" s="1032"/>
      <c r="Z48" s="1032"/>
      <c r="AA48" s="1032"/>
      <c r="AB48" s="1032"/>
      <c r="AC48" s="1032"/>
      <c r="AD48" s="1032"/>
      <c r="AE48" s="1032"/>
      <c r="AF48" s="1032"/>
    </row>
    <row r="49" spans="1:32" ht="30" customHeight="1" x14ac:dyDescent="0.15">
      <c r="A49" s="1054"/>
      <c r="B49" s="1054"/>
      <c r="C49" s="1032"/>
      <c r="D49" s="1032"/>
      <c r="E49" s="1032"/>
      <c r="F49" s="1032"/>
      <c r="G49" s="693"/>
      <c r="H49" s="1032"/>
      <c r="I49" s="1032"/>
      <c r="J49" s="1032"/>
      <c r="K49" s="1032"/>
      <c r="L49" s="1032"/>
      <c r="M49" s="1032"/>
      <c r="N49" s="1032"/>
      <c r="O49" s="1032"/>
      <c r="P49" s="1032"/>
      <c r="Q49" s="1032"/>
      <c r="R49" s="1032"/>
      <c r="S49" s="1317" t="s">
        <v>2</v>
      </c>
      <c r="T49" s="1317"/>
      <c r="U49" s="1317"/>
      <c r="V49" s="1317"/>
      <c r="W49" s="666"/>
      <c r="X49" s="667"/>
      <c r="Y49" s="667"/>
      <c r="Z49" s="667"/>
      <c r="AA49" s="667"/>
      <c r="AB49" s="667"/>
      <c r="AC49" s="667"/>
      <c r="AD49" s="667"/>
      <c r="AE49" s="667"/>
      <c r="AF49" s="1046"/>
    </row>
    <row r="50" spans="1:32" ht="20.25" customHeight="1" x14ac:dyDescent="0.15">
      <c r="A50" s="1054"/>
      <c r="B50" s="1054"/>
      <c r="C50" s="1032"/>
      <c r="D50" s="1032"/>
      <c r="E50" s="1032"/>
      <c r="F50" s="1032"/>
      <c r="G50" s="693"/>
      <c r="H50" s="1032"/>
      <c r="I50" s="1032"/>
      <c r="J50" s="1032"/>
      <c r="K50" s="1032"/>
      <c r="L50" s="1032"/>
      <c r="M50" s="1032"/>
      <c r="N50" s="1032"/>
      <c r="O50" s="1032"/>
      <c r="P50" s="1032"/>
      <c r="Q50" s="1032"/>
      <c r="R50" s="1032"/>
      <c r="S50" s="1032"/>
      <c r="T50" s="1032"/>
      <c r="U50" s="1032"/>
      <c r="V50" s="1032"/>
      <c r="W50" s="1032"/>
      <c r="X50" s="1032"/>
      <c r="Y50" s="1032"/>
      <c r="Z50" s="1032"/>
      <c r="AA50" s="1032"/>
      <c r="AB50" s="1032"/>
      <c r="AC50" s="1032"/>
      <c r="AD50" s="1032"/>
      <c r="AE50" s="1032"/>
      <c r="AF50" s="1032"/>
    </row>
    <row r="51" spans="1:32" ht="18" customHeight="1" x14ac:dyDescent="0.15">
      <c r="A51" s="1317" t="s">
        <v>136</v>
      </c>
      <c r="B51" s="1317"/>
      <c r="C51" s="1317"/>
      <c r="D51" s="1317" t="s">
        <v>4</v>
      </c>
      <c r="E51" s="1317"/>
      <c r="F51" s="1382" t="s">
        <v>5</v>
      </c>
      <c r="G51" s="1382"/>
      <c r="H51" s="1317" t="s">
        <v>6</v>
      </c>
      <c r="I51" s="1317"/>
      <c r="J51" s="1317"/>
      <c r="K51" s="1317"/>
      <c r="L51" s="1317"/>
      <c r="M51" s="1317"/>
      <c r="N51" s="1317"/>
      <c r="O51" s="1317"/>
      <c r="P51" s="1317"/>
      <c r="Q51" s="1317"/>
      <c r="R51" s="1317"/>
      <c r="S51" s="1317"/>
      <c r="T51" s="1317"/>
      <c r="U51" s="1317"/>
      <c r="V51" s="1317"/>
      <c r="W51" s="1317"/>
      <c r="X51" s="1317"/>
      <c r="Y51" s="1317"/>
      <c r="Z51" s="1317"/>
      <c r="AA51" s="1317"/>
      <c r="AB51" s="1317"/>
      <c r="AC51" s="1317"/>
      <c r="AD51" s="1317"/>
      <c r="AE51" s="1317"/>
      <c r="AF51" s="1378"/>
    </row>
    <row r="52" spans="1:32" ht="18.75" customHeight="1" x14ac:dyDescent="0.15">
      <c r="A52" s="1320" t="s">
        <v>9</v>
      </c>
      <c r="B52" s="1320"/>
      <c r="C52" s="1377"/>
      <c r="D52" s="1040"/>
      <c r="E52" s="1077"/>
      <c r="F52" s="1076"/>
      <c r="G52" s="811"/>
      <c r="H52" s="1326" t="s">
        <v>10</v>
      </c>
      <c r="I52" s="1050" t="s">
        <v>11</v>
      </c>
      <c r="J52" s="670" t="s">
        <v>12</v>
      </c>
      <c r="K52" s="670"/>
      <c r="L52" s="670"/>
      <c r="M52" s="1052" t="s">
        <v>11</v>
      </c>
      <c r="N52" s="670" t="s">
        <v>13</v>
      </c>
      <c r="O52" s="670"/>
      <c r="P52" s="670"/>
      <c r="Q52" s="1052" t="s">
        <v>11</v>
      </c>
      <c r="R52" s="670" t="s">
        <v>14</v>
      </c>
      <c r="S52" s="670"/>
      <c r="T52" s="670"/>
      <c r="U52" s="1052" t="s">
        <v>11</v>
      </c>
      <c r="V52" s="670" t="s">
        <v>15</v>
      </c>
      <c r="W52" s="670"/>
      <c r="X52" s="670"/>
      <c r="Y52" s="670"/>
      <c r="Z52" s="670"/>
      <c r="AA52" s="670"/>
      <c r="AB52" s="670"/>
      <c r="AC52" s="670"/>
      <c r="AD52" s="670"/>
      <c r="AE52" s="670"/>
      <c r="AF52" s="682"/>
    </row>
    <row r="53" spans="1:32" ht="18.75" customHeight="1" x14ac:dyDescent="0.15">
      <c r="A53" s="1317"/>
      <c r="B53" s="1317"/>
      <c r="C53" s="1378"/>
      <c r="D53" s="1042"/>
      <c r="E53" s="1079"/>
      <c r="F53" s="1078"/>
      <c r="G53" s="740"/>
      <c r="H53" s="1397"/>
      <c r="I53" s="735" t="s">
        <v>11</v>
      </c>
      <c r="J53" s="736" t="s">
        <v>16</v>
      </c>
      <c r="K53" s="736"/>
      <c r="L53" s="736"/>
      <c r="M53" s="737" t="s">
        <v>11</v>
      </c>
      <c r="N53" s="736" t="s">
        <v>17</v>
      </c>
      <c r="O53" s="736"/>
      <c r="P53" s="736"/>
      <c r="Q53" s="737" t="s">
        <v>11</v>
      </c>
      <c r="R53" s="736" t="s">
        <v>18</v>
      </c>
      <c r="S53" s="736"/>
      <c r="T53" s="736"/>
      <c r="U53" s="737" t="s">
        <v>11</v>
      </c>
      <c r="V53" s="736" t="s">
        <v>19</v>
      </c>
      <c r="W53" s="736"/>
      <c r="X53" s="736"/>
      <c r="Y53" s="1049"/>
      <c r="Z53" s="1049"/>
      <c r="AA53" s="1049"/>
      <c r="AB53" s="1049"/>
      <c r="AC53" s="1049"/>
      <c r="AD53" s="1049"/>
      <c r="AE53" s="1049"/>
      <c r="AF53" s="1079"/>
    </row>
    <row r="54" spans="1:32" ht="18.75" customHeight="1" x14ac:dyDescent="0.15">
      <c r="A54" s="677"/>
      <c r="B54" s="1041"/>
      <c r="C54" s="1018"/>
      <c r="D54" s="681"/>
      <c r="E54" s="672"/>
      <c r="F54" s="681"/>
      <c r="G54" s="685"/>
      <c r="H54" s="887" t="s">
        <v>287</v>
      </c>
      <c r="I54" s="744" t="s">
        <v>11</v>
      </c>
      <c r="J54" s="745" t="s">
        <v>25</v>
      </c>
      <c r="K54" s="745"/>
      <c r="L54" s="747"/>
      <c r="M54" s="748" t="s">
        <v>11</v>
      </c>
      <c r="N54" s="745" t="s">
        <v>51</v>
      </c>
      <c r="O54" s="745"/>
      <c r="P54" s="747"/>
      <c r="Q54" s="748" t="s">
        <v>11</v>
      </c>
      <c r="R54" s="774" t="s">
        <v>52</v>
      </c>
      <c r="S54" s="774"/>
      <c r="T54" s="774"/>
      <c r="U54" s="774"/>
      <c r="V54" s="745"/>
      <c r="W54" s="745"/>
      <c r="X54" s="745"/>
      <c r="Y54" s="745"/>
      <c r="Z54" s="745"/>
      <c r="AA54" s="745"/>
      <c r="AB54" s="745"/>
      <c r="AC54" s="745"/>
      <c r="AD54" s="745"/>
      <c r="AE54" s="745"/>
      <c r="AF54" s="814"/>
    </row>
    <row r="55" spans="1:32" ht="18.75" customHeight="1" x14ac:dyDescent="0.15">
      <c r="A55" s="687"/>
      <c r="B55" s="1055"/>
      <c r="C55" s="1037"/>
      <c r="D55" s="1080"/>
      <c r="E55" s="1020"/>
      <c r="F55" s="1080"/>
      <c r="G55" s="796"/>
      <c r="H55" s="1164" t="s">
        <v>2328</v>
      </c>
      <c r="I55" s="1060" t="s">
        <v>11</v>
      </c>
      <c r="J55" s="704" t="s">
        <v>23</v>
      </c>
      <c r="K55" s="705"/>
      <c r="L55" s="706"/>
      <c r="M55" s="707" t="s">
        <v>11</v>
      </c>
      <c r="N55" s="704" t="s">
        <v>24</v>
      </c>
      <c r="O55" s="707"/>
      <c r="P55" s="756"/>
      <c r="Q55" s="1008"/>
      <c r="R55" s="1033"/>
      <c r="S55" s="1033"/>
      <c r="T55" s="1033"/>
      <c r="U55" s="1033"/>
      <c r="V55" s="715"/>
      <c r="W55" s="715"/>
      <c r="X55" s="715"/>
      <c r="Y55" s="715"/>
      <c r="Z55" s="715"/>
      <c r="AA55" s="715"/>
      <c r="AB55" s="715"/>
      <c r="AC55" s="715"/>
      <c r="AD55" s="715"/>
      <c r="AE55" s="715"/>
      <c r="AF55" s="716"/>
    </row>
    <row r="56" spans="1:32" ht="18.75" customHeight="1" x14ac:dyDescent="0.15">
      <c r="A56" s="687"/>
      <c r="B56" s="1055"/>
      <c r="C56" s="689"/>
      <c r="D56" s="690"/>
      <c r="E56" s="1020"/>
      <c r="F56" s="1080"/>
      <c r="G56" s="692"/>
      <c r="H56" s="702" t="s">
        <v>22</v>
      </c>
      <c r="I56" s="1060" t="s">
        <v>11</v>
      </c>
      <c r="J56" s="704" t="s">
        <v>23</v>
      </c>
      <c r="K56" s="705"/>
      <c r="L56" s="706"/>
      <c r="M56" s="707" t="s">
        <v>11</v>
      </c>
      <c r="N56" s="704" t="s">
        <v>24</v>
      </c>
      <c r="O56" s="707"/>
      <c r="P56" s="704"/>
      <c r="Q56" s="708"/>
      <c r="R56" s="708"/>
      <c r="S56" s="708"/>
      <c r="T56" s="708"/>
      <c r="U56" s="708"/>
      <c r="V56" s="708"/>
      <c r="W56" s="708"/>
      <c r="X56" s="708"/>
      <c r="Y56" s="708"/>
      <c r="Z56" s="708"/>
      <c r="AA56" s="708"/>
      <c r="AB56" s="708"/>
      <c r="AC56" s="708"/>
      <c r="AD56" s="708"/>
      <c r="AE56" s="708"/>
      <c r="AF56" s="813"/>
    </row>
    <row r="57" spans="1:32" ht="18.75" customHeight="1" x14ac:dyDescent="0.15">
      <c r="A57" s="687"/>
      <c r="B57" s="1055"/>
      <c r="C57" s="689"/>
      <c r="D57" s="690"/>
      <c r="E57" s="1020"/>
      <c r="F57" s="1080"/>
      <c r="G57" s="692"/>
      <c r="H57" s="702" t="s">
        <v>53</v>
      </c>
      <c r="I57" s="1060" t="s">
        <v>11</v>
      </c>
      <c r="J57" s="704" t="s">
        <v>23</v>
      </c>
      <c r="K57" s="705"/>
      <c r="L57" s="706"/>
      <c r="M57" s="707" t="s">
        <v>11</v>
      </c>
      <c r="N57" s="704" t="s">
        <v>24</v>
      </c>
      <c r="O57" s="707"/>
      <c r="P57" s="704"/>
      <c r="Q57" s="708"/>
      <c r="R57" s="708"/>
      <c r="S57" s="708"/>
      <c r="T57" s="708"/>
      <c r="U57" s="708"/>
      <c r="V57" s="708"/>
      <c r="W57" s="708"/>
      <c r="X57" s="708"/>
      <c r="Y57" s="708"/>
      <c r="Z57" s="708"/>
      <c r="AA57" s="708"/>
      <c r="AB57" s="708"/>
      <c r="AC57" s="708"/>
      <c r="AD57" s="708"/>
      <c r="AE57" s="708"/>
      <c r="AF57" s="813"/>
    </row>
    <row r="58" spans="1:32" ht="18.75" customHeight="1" x14ac:dyDescent="0.15">
      <c r="A58" s="687"/>
      <c r="B58" s="1055"/>
      <c r="C58" s="1037"/>
      <c r="D58" s="1080"/>
      <c r="E58" s="1020"/>
      <c r="F58" s="1080"/>
      <c r="G58" s="796"/>
      <c r="H58" s="871" t="s">
        <v>330</v>
      </c>
      <c r="I58" s="1060" t="s">
        <v>11</v>
      </c>
      <c r="J58" s="704" t="s">
        <v>25</v>
      </c>
      <c r="K58" s="705"/>
      <c r="L58" s="707" t="s">
        <v>11</v>
      </c>
      <c r="M58" s="704" t="s">
        <v>29</v>
      </c>
      <c r="N58" s="1048"/>
      <c r="O58" s="704"/>
      <c r="P58" s="704"/>
      <c r="Q58" s="704"/>
      <c r="R58" s="704"/>
      <c r="S58" s="704"/>
      <c r="T58" s="704"/>
      <c r="U58" s="704"/>
      <c r="V58" s="704"/>
      <c r="W58" s="704"/>
      <c r="X58" s="704"/>
      <c r="Y58" s="704"/>
      <c r="Z58" s="704"/>
      <c r="AA58" s="704"/>
      <c r="AB58" s="704"/>
      <c r="AC58" s="704"/>
      <c r="AD58" s="704"/>
      <c r="AE58" s="704"/>
      <c r="AF58" s="711"/>
    </row>
    <row r="59" spans="1:32" ht="18.75" customHeight="1" x14ac:dyDescent="0.15">
      <c r="A59" s="687"/>
      <c r="B59" s="1055"/>
      <c r="C59" s="1037"/>
      <c r="D59" s="1080"/>
      <c r="E59" s="1020"/>
      <c r="F59" s="1080"/>
      <c r="G59" s="796"/>
      <c r="H59" s="871" t="s">
        <v>331</v>
      </c>
      <c r="I59" s="1060" t="s">
        <v>11</v>
      </c>
      <c r="J59" s="704" t="s">
        <v>77</v>
      </c>
      <c r="K59" s="705"/>
      <c r="L59" s="706"/>
      <c r="M59" s="707" t="s">
        <v>11</v>
      </c>
      <c r="N59" s="704" t="s">
        <v>89</v>
      </c>
      <c r="O59" s="708"/>
      <c r="P59" s="708"/>
      <c r="Q59" s="708"/>
      <c r="R59" s="704"/>
      <c r="S59" s="704"/>
      <c r="T59" s="704"/>
      <c r="U59" s="704"/>
      <c r="V59" s="704"/>
      <c r="W59" s="704"/>
      <c r="X59" s="704"/>
      <c r="Y59" s="704"/>
      <c r="Z59" s="704"/>
      <c r="AA59" s="704"/>
      <c r="AB59" s="704"/>
      <c r="AC59" s="704"/>
      <c r="AD59" s="704"/>
      <c r="AE59" s="704"/>
      <c r="AF59" s="711"/>
    </row>
    <row r="60" spans="1:32" ht="18.75" customHeight="1" x14ac:dyDescent="0.15">
      <c r="A60" s="687"/>
      <c r="B60" s="1055"/>
      <c r="C60" s="1037"/>
      <c r="D60" s="1080"/>
      <c r="E60" s="1020"/>
      <c r="F60" s="1080"/>
      <c r="G60" s="796"/>
      <c r="H60" s="778" t="s">
        <v>33</v>
      </c>
      <c r="I60" s="1060" t="s">
        <v>11</v>
      </c>
      <c r="J60" s="704" t="s">
        <v>25</v>
      </c>
      <c r="K60" s="705"/>
      <c r="L60" s="707" t="s">
        <v>11</v>
      </c>
      <c r="M60" s="704" t="s">
        <v>29</v>
      </c>
      <c r="N60" s="1048"/>
      <c r="O60" s="704"/>
      <c r="P60" s="704"/>
      <c r="Q60" s="704"/>
      <c r="R60" s="704"/>
      <c r="S60" s="704"/>
      <c r="T60" s="704"/>
      <c r="U60" s="704"/>
      <c r="V60" s="704"/>
      <c r="W60" s="704"/>
      <c r="X60" s="704"/>
      <c r="Y60" s="704"/>
      <c r="Z60" s="704"/>
      <c r="AA60" s="704"/>
      <c r="AB60" s="704"/>
      <c r="AC60" s="704"/>
      <c r="AD60" s="704"/>
      <c r="AE60" s="704"/>
      <c r="AF60" s="711"/>
    </row>
    <row r="61" spans="1:32" ht="18.75" customHeight="1" x14ac:dyDescent="0.15">
      <c r="A61" s="687"/>
      <c r="B61" s="1055"/>
      <c r="C61" s="1037" t="s">
        <v>333</v>
      </c>
      <c r="D61" s="1034" t="s">
        <v>11</v>
      </c>
      <c r="E61" s="1020" t="s">
        <v>334</v>
      </c>
      <c r="F61" s="1080"/>
      <c r="G61" s="796"/>
      <c r="H61" s="1370" t="s">
        <v>34</v>
      </c>
      <c r="I61" s="1333" t="s">
        <v>11</v>
      </c>
      <c r="J61" s="1297" t="s">
        <v>31</v>
      </c>
      <c r="K61" s="1297"/>
      <c r="L61" s="1297"/>
      <c r="M61" s="1333" t="s">
        <v>11</v>
      </c>
      <c r="N61" s="1297" t="s">
        <v>32</v>
      </c>
      <c r="O61" s="1297"/>
      <c r="P61" s="1297"/>
      <c r="Q61" s="726"/>
      <c r="R61" s="726"/>
      <c r="S61" s="726"/>
      <c r="T61" s="726"/>
      <c r="U61" s="726"/>
      <c r="V61" s="726"/>
      <c r="W61" s="726"/>
      <c r="X61" s="726"/>
      <c r="Y61" s="726"/>
      <c r="Z61" s="726"/>
      <c r="AA61" s="726"/>
      <c r="AB61" s="726"/>
      <c r="AC61" s="726"/>
      <c r="AD61" s="726"/>
      <c r="AE61" s="726"/>
      <c r="AF61" s="727"/>
    </row>
    <row r="62" spans="1:32" ht="18.75" customHeight="1" x14ac:dyDescent="0.15">
      <c r="A62" s="1034" t="s">
        <v>11</v>
      </c>
      <c r="B62" s="1055">
        <v>77</v>
      </c>
      <c r="C62" s="1037" t="s">
        <v>335</v>
      </c>
      <c r="D62" s="1034" t="s">
        <v>11</v>
      </c>
      <c r="E62" s="1020" t="s">
        <v>336</v>
      </c>
      <c r="F62" s="1080"/>
      <c r="G62" s="796"/>
      <c r="H62" s="1374"/>
      <c r="I62" s="1334"/>
      <c r="J62" s="1298"/>
      <c r="K62" s="1298"/>
      <c r="L62" s="1298"/>
      <c r="M62" s="1334"/>
      <c r="N62" s="1298"/>
      <c r="O62" s="1298"/>
      <c r="P62" s="1298"/>
      <c r="Q62" s="699"/>
      <c r="R62" s="699"/>
      <c r="S62" s="699"/>
      <c r="T62" s="699"/>
      <c r="U62" s="699"/>
      <c r="V62" s="699"/>
      <c r="W62" s="699"/>
      <c r="X62" s="699"/>
      <c r="Y62" s="699"/>
      <c r="Z62" s="699"/>
      <c r="AA62" s="699"/>
      <c r="AB62" s="699"/>
      <c r="AC62" s="699"/>
      <c r="AD62" s="699"/>
      <c r="AE62" s="699"/>
      <c r="AF62" s="700"/>
    </row>
    <row r="63" spans="1:32" ht="18.75" customHeight="1" x14ac:dyDescent="0.15">
      <c r="A63" s="687"/>
      <c r="B63" s="1055"/>
      <c r="C63" s="1037" t="s">
        <v>337</v>
      </c>
      <c r="D63" s="1080"/>
      <c r="E63" s="1020" t="s">
        <v>295</v>
      </c>
      <c r="F63" s="1080"/>
      <c r="G63" s="796"/>
      <c r="H63" s="1031" t="s">
        <v>64</v>
      </c>
      <c r="I63" s="1039" t="s">
        <v>11</v>
      </c>
      <c r="J63" s="704" t="s">
        <v>25</v>
      </c>
      <c r="K63" s="704"/>
      <c r="L63" s="707" t="s">
        <v>11</v>
      </c>
      <c r="M63" s="704" t="s">
        <v>26</v>
      </c>
      <c r="N63" s="704"/>
      <c r="O63" s="1038" t="s">
        <v>11</v>
      </c>
      <c r="P63" s="704" t="s">
        <v>27</v>
      </c>
      <c r="Q63" s="1048"/>
      <c r="R63" s="1038"/>
      <c r="S63" s="704"/>
      <c r="T63" s="1048"/>
      <c r="U63" s="1038"/>
      <c r="V63" s="704"/>
      <c r="W63" s="1048"/>
      <c r="X63" s="699"/>
      <c r="Y63" s="708"/>
      <c r="Z63" s="708"/>
      <c r="AA63" s="708"/>
      <c r="AB63" s="708"/>
      <c r="AC63" s="708"/>
      <c r="AD63" s="708"/>
      <c r="AE63" s="708"/>
      <c r="AF63" s="709"/>
    </row>
    <row r="64" spans="1:32" ht="18.75" customHeight="1" x14ac:dyDescent="0.15">
      <c r="A64" s="687"/>
      <c r="B64" s="1055"/>
      <c r="C64" s="1037"/>
      <c r="D64" s="1080"/>
      <c r="E64" s="1020"/>
      <c r="F64" s="1080"/>
      <c r="G64" s="796"/>
      <c r="H64" s="871" t="s">
        <v>218</v>
      </c>
      <c r="I64" s="1060" t="s">
        <v>11</v>
      </c>
      <c r="J64" s="704" t="s">
        <v>25</v>
      </c>
      <c r="K64" s="705"/>
      <c r="L64" s="707" t="s">
        <v>11</v>
      </c>
      <c r="M64" s="704" t="s">
        <v>29</v>
      </c>
      <c r="N64" s="1048"/>
      <c r="O64" s="704"/>
      <c r="P64" s="704"/>
      <c r="Q64" s="704"/>
      <c r="R64" s="704"/>
      <c r="S64" s="704"/>
      <c r="T64" s="704"/>
      <c r="U64" s="704"/>
      <c r="V64" s="704"/>
      <c r="W64" s="704"/>
      <c r="X64" s="704"/>
      <c r="Y64" s="704"/>
      <c r="Z64" s="704"/>
      <c r="AA64" s="704"/>
      <c r="AB64" s="704"/>
      <c r="AC64" s="704"/>
      <c r="AD64" s="704"/>
      <c r="AE64" s="704"/>
      <c r="AF64" s="711"/>
    </row>
    <row r="65" spans="1:32" ht="18.75" customHeight="1" x14ac:dyDescent="0.15">
      <c r="A65" s="690"/>
      <c r="B65" s="1019"/>
      <c r="C65" s="1047"/>
      <c r="D65" s="1032"/>
      <c r="E65" s="1032"/>
      <c r="F65" s="1080"/>
      <c r="G65" s="796"/>
      <c r="H65" s="702" t="s">
        <v>66</v>
      </c>
      <c r="I65" s="1060" t="s">
        <v>11</v>
      </c>
      <c r="J65" s="704" t="s">
        <v>25</v>
      </c>
      <c r="K65" s="705"/>
      <c r="L65" s="707" t="s">
        <v>11</v>
      </c>
      <c r="M65" s="704" t="s">
        <v>29</v>
      </c>
      <c r="N65" s="1048"/>
      <c r="O65" s="704"/>
      <c r="P65" s="704"/>
      <c r="Q65" s="704"/>
      <c r="R65" s="704"/>
      <c r="S65" s="704"/>
      <c r="T65" s="704"/>
      <c r="U65" s="704"/>
      <c r="V65" s="704"/>
      <c r="W65" s="704"/>
      <c r="X65" s="704"/>
      <c r="Y65" s="704"/>
      <c r="Z65" s="704"/>
      <c r="AA65" s="704"/>
      <c r="AB65" s="704"/>
      <c r="AC65" s="704"/>
      <c r="AD65" s="704"/>
      <c r="AE65" s="704"/>
      <c r="AF65" s="711"/>
    </row>
    <row r="66" spans="1:32" ht="18.75" customHeight="1" x14ac:dyDescent="0.15">
      <c r="A66" s="690"/>
      <c r="B66" s="1019"/>
      <c r="C66" s="1047"/>
      <c r="D66" s="690"/>
      <c r="E66" s="1019"/>
      <c r="F66" s="1080"/>
      <c r="G66" s="796"/>
      <c r="H66" s="863" t="s">
        <v>332</v>
      </c>
      <c r="I66" s="1007" t="s">
        <v>11</v>
      </c>
      <c r="J66" s="715" t="s">
        <v>25</v>
      </c>
      <c r="K66" s="720"/>
      <c r="L66" s="1008" t="s">
        <v>11</v>
      </c>
      <c r="M66" s="715" t="s">
        <v>29</v>
      </c>
      <c r="N66" s="1033"/>
      <c r="O66" s="715"/>
      <c r="P66" s="715"/>
      <c r="Q66" s="715"/>
      <c r="R66" s="715"/>
      <c r="S66" s="715"/>
      <c r="T66" s="715"/>
      <c r="U66" s="715"/>
      <c r="V66" s="715"/>
      <c r="W66" s="715"/>
      <c r="X66" s="715"/>
      <c r="Y66" s="715"/>
      <c r="Z66" s="715"/>
      <c r="AA66" s="715"/>
      <c r="AB66" s="715"/>
      <c r="AC66" s="715"/>
      <c r="AD66" s="715"/>
      <c r="AE66" s="715"/>
      <c r="AF66" s="716"/>
    </row>
    <row r="67" spans="1:32" ht="18.75" customHeight="1" x14ac:dyDescent="0.15">
      <c r="A67" s="690"/>
      <c r="B67" s="1019"/>
      <c r="C67" s="1047"/>
      <c r="D67" s="1032"/>
      <c r="E67" s="1032"/>
      <c r="F67" s="1080"/>
      <c r="G67" s="796"/>
      <c r="H67" s="871" t="s">
        <v>262</v>
      </c>
      <c r="I67" s="1060" t="s">
        <v>11</v>
      </c>
      <c r="J67" s="704" t="s">
        <v>41</v>
      </c>
      <c r="K67" s="705"/>
      <c r="L67" s="1048"/>
      <c r="M67" s="707" t="s">
        <v>11</v>
      </c>
      <c r="N67" s="704" t="s">
        <v>42</v>
      </c>
      <c r="O67" s="708"/>
      <c r="P67" s="708"/>
      <c r="Q67" s="708"/>
      <c r="R67" s="704"/>
      <c r="S67" s="704"/>
      <c r="T67" s="704"/>
      <c r="U67" s="704"/>
      <c r="V67" s="704"/>
      <c r="W67" s="704"/>
      <c r="X67" s="704"/>
      <c r="Y67" s="704"/>
      <c r="Z67" s="704"/>
      <c r="AA67" s="704"/>
      <c r="AB67" s="704"/>
      <c r="AC67" s="704"/>
      <c r="AD67" s="704"/>
      <c r="AE67" s="704"/>
      <c r="AF67" s="711"/>
    </row>
    <row r="68" spans="1:32" ht="18.75" customHeight="1" x14ac:dyDescent="0.15">
      <c r="A68" s="687"/>
      <c r="B68" s="1055"/>
      <c r="C68" s="689"/>
      <c r="D68" s="1032"/>
      <c r="E68" s="1020"/>
      <c r="F68" s="1080"/>
      <c r="G68" s="692"/>
      <c r="H68" s="1010" t="s">
        <v>43</v>
      </c>
      <c r="I68" s="1039" t="s">
        <v>11</v>
      </c>
      <c r="J68" s="704" t="s">
        <v>25</v>
      </c>
      <c r="K68" s="705"/>
      <c r="L68" s="707" t="s">
        <v>11</v>
      </c>
      <c r="M68" s="704" t="s">
        <v>29</v>
      </c>
      <c r="N68" s="704"/>
      <c r="O68" s="1048"/>
      <c r="P68" s="1048"/>
      <c r="Q68" s="1048"/>
      <c r="R68" s="1048"/>
      <c r="S68" s="1048"/>
      <c r="T68" s="1048"/>
      <c r="U68" s="1048"/>
      <c r="V68" s="1048"/>
      <c r="W68" s="1048"/>
      <c r="X68" s="1048"/>
      <c r="Y68" s="1048"/>
      <c r="Z68" s="1048"/>
      <c r="AA68" s="1048"/>
      <c r="AB68" s="1048"/>
      <c r="AC68" s="704"/>
      <c r="AD68" s="704"/>
      <c r="AE68" s="704"/>
      <c r="AF68" s="711"/>
    </row>
    <row r="69" spans="1:32" ht="18.75" customHeight="1" x14ac:dyDescent="0.15">
      <c r="A69" s="687"/>
      <c r="B69" s="1055"/>
      <c r="C69" s="1037"/>
      <c r="D69" s="1056"/>
      <c r="E69" s="1020"/>
      <c r="F69" s="1080"/>
      <c r="G69" s="796"/>
      <c r="H69" s="871" t="s">
        <v>133</v>
      </c>
      <c r="I69" s="1060" t="s">
        <v>11</v>
      </c>
      <c r="J69" s="704" t="s">
        <v>25</v>
      </c>
      <c r="K69" s="705"/>
      <c r="L69" s="707" t="s">
        <v>11</v>
      </c>
      <c r="M69" s="704" t="s">
        <v>29</v>
      </c>
      <c r="N69" s="1048"/>
      <c r="O69" s="704"/>
      <c r="P69" s="704"/>
      <c r="Q69" s="704"/>
      <c r="R69" s="704"/>
      <c r="S69" s="704"/>
      <c r="T69" s="704"/>
      <c r="U69" s="704"/>
      <c r="V69" s="704"/>
      <c r="W69" s="704"/>
      <c r="X69" s="704"/>
      <c r="Y69" s="704"/>
      <c r="Z69" s="704"/>
      <c r="AA69" s="704"/>
      <c r="AB69" s="704"/>
      <c r="AC69" s="704"/>
      <c r="AD69" s="704"/>
      <c r="AE69" s="704"/>
      <c r="AF69" s="711"/>
    </row>
    <row r="70" spans="1:32" ht="18.75" customHeight="1" x14ac:dyDescent="0.15">
      <c r="A70" s="687"/>
      <c r="B70" s="1055"/>
      <c r="C70" s="689"/>
      <c r="D70" s="690"/>
      <c r="E70" s="1020"/>
      <c r="F70" s="1080"/>
      <c r="G70" s="692"/>
      <c r="H70" s="1010" t="s">
        <v>44</v>
      </c>
      <c r="I70" s="1039" t="s">
        <v>11</v>
      </c>
      <c r="J70" s="704" t="s">
        <v>25</v>
      </c>
      <c r="K70" s="705"/>
      <c r="L70" s="707" t="s">
        <v>11</v>
      </c>
      <c r="M70" s="704" t="s">
        <v>29</v>
      </c>
      <c r="N70" s="704"/>
      <c r="O70" s="1048"/>
      <c r="P70" s="1048"/>
      <c r="Q70" s="1048"/>
      <c r="R70" s="1048"/>
      <c r="S70" s="1048"/>
      <c r="T70" s="1048"/>
      <c r="U70" s="1048"/>
      <c r="V70" s="1048"/>
      <c r="W70" s="1048"/>
      <c r="X70" s="1048"/>
      <c r="Y70" s="1048"/>
      <c r="Z70" s="1048"/>
      <c r="AA70" s="1048"/>
      <c r="AB70" s="1048"/>
      <c r="AC70" s="704"/>
      <c r="AD70" s="704"/>
      <c r="AE70" s="704"/>
      <c r="AF70" s="711"/>
    </row>
    <row r="71" spans="1:32" ht="19.5" customHeight="1" x14ac:dyDescent="0.15">
      <c r="A71" s="687"/>
      <c r="B71" s="1055"/>
      <c r="C71" s="1037"/>
      <c r="D71" s="1080"/>
      <c r="E71" s="1020"/>
      <c r="F71" s="1080"/>
      <c r="G71" s="796"/>
      <c r="H71" s="871" t="s">
        <v>215</v>
      </c>
      <c r="I71" s="1060" t="s">
        <v>11</v>
      </c>
      <c r="J71" s="704" t="s">
        <v>25</v>
      </c>
      <c r="K71" s="704"/>
      <c r="L71" s="707" t="s">
        <v>11</v>
      </c>
      <c r="M71" s="704" t="s">
        <v>39</v>
      </c>
      <c r="N71" s="704"/>
      <c r="O71" s="707" t="s">
        <v>11</v>
      </c>
      <c r="P71" s="704" t="s">
        <v>40</v>
      </c>
      <c r="Q71" s="1048"/>
      <c r="R71" s="1048"/>
      <c r="S71" s="1048"/>
      <c r="T71" s="704"/>
      <c r="U71" s="704"/>
      <c r="V71" s="704"/>
      <c r="W71" s="704"/>
      <c r="X71" s="704"/>
      <c r="Y71" s="704"/>
      <c r="Z71" s="704"/>
      <c r="AA71" s="704"/>
      <c r="AB71" s="704"/>
      <c r="AC71" s="704"/>
      <c r="AD71" s="704"/>
      <c r="AE71" s="704"/>
      <c r="AF71" s="711"/>
    </row>
    <row r="72" spans="1:32" ht="19.5" customHeight="1" x14ac:dyDescent="0.15">
      <c r="A72" s="687"/>
      <c r="B72" s="1055"/>
      <c r="C72" s="1037"/>
      <c r="D72" s="1080"/>
      <c r="E72" s="1020"/>
      <c r="F72" s="1080"/>
      <c r="G72" s="796"/>
      <c r="H72" s="871" t="s">
        <v>294</v>
      </c>
      <c r="I72" s="1060" t="s">
        <v>11</v>
      </c>
      <c r="J72" s="704" t="s">
        <v>25</v>
      </c>
      <c r="K72" s="705"/>
      <c r="L72" s="707" t="s">
        <v>11</v>
      </c>
      <c r="M72" s="704" t="s">
        <v>29</v>
      </c>
      <c r="N72" s="1048"/>
      <c r="O72" s="704"/>
      <c r="P72" s="704"/>
      <c r="Q72" s="704"/>
      <c r="R72" s="704"/>
      <c r="S72" s="704"/>
      <c r="T72" s="704"/>
      <c r="U72" s="704"/>
      <c r="V72" s="704"/>
      <c r="W72" s="704"/>
      <c r="X72" s="704"/>
      <c r="Y72" s="704"/>
      <c r="Z72" s="704"/>
      <c r="AA72" s="704"/>
      <c r="AB72" s="704"/>
      <c r="AC72" s="704"/>
      <c r="AD72" s="704"/>
      <c r="AE72" s="704"/>
      <c r="AF72" s="711"/>
    </row>
    <row r="73" spans="1:32" ht="18.75" customHeight="1" x14ac:dyDescent="0.15">
      <c r="A73" s="687"/>
      <c r="B73" s="1055"/>
      <c r="C73" s="1037"/>
      <c r="D73" s="1080"/>
      <c r="E73" s="1020"/>
      <c r="F73" s="1080"/>
      <c r="G73" s="796"/>
      <c r="H73" s="784" t="s">
        <v>263</v>
      </c>
      <c r="I73" s="1060" t="s">
        <v>11</v>
      </c>
      <c r="J73" s="704" t="s">
        <v>25</v>
      </c>
      <c r="K73" s="705"/>
      <c r="L73" s="707" t="s">
        <v>11</v>
      </c>
      <c r="M73" s="704" t="s">
        <v>39</v>
      </c>
      <c r="N73" s="704"/>
      <c r="O73" s="1038" t="s">
        <v>11</v>
      </c>
      <c r="P73" s="1023" t="s">
        <v>40</v>
      </c>
      <c r="Q73" s="704"/>
      <c r="R73" s="704"/>
      <c r="S73" s="705"/>
      <c r="T73" s="704"/>
      <c r="U73" s="705"/>
      <c r="V73" s="705"/>
      <c r="W73" s="705"/>
      <c r="X73" s="705"/>
      <c r="Y73" s="704"/>
      <c r="Z73" s="704"/>
      <c r="AA73" s="704"/>
      <c r="AB73" s="704"/>
      <c r="AC73" s="704"/>
      <c r="AD73" s="704"/>
      <c r="AE73" s="704"/>
      <c r="AF73" s="711"/>
    </row>
    <row r="74" spans="1:32" ht="18.75" customHeight="1" x14ac:dyDescent="0.15">
      <c r="A74" s="687"/>
      <c r="B74" s="1055"/>
      <c r="C74" s="1037"/>
      <c r="D74" s="1080"/>
      <c r="E74" s="1020"/>
      <c r="F74" s="1080"/>
      <c r="G74" s="796"/>
      <c r="H74" s="871" t="s">
        <v>355</v>
      </c>
      <c r="I74" s="1060" t="s">
        <v>11</v>
      </c>
      <c r="J74" s="704" t="s">
        <v>25</v>
      </c>
      <c r="K74" s="705"/>
      <c r="L74" s="707" t="s">
        <v>11</v>
      </c>
      <c r="M74" s="704" t="s">
        <v>29</v>
      </c>
      <c r="N74" s="1048"/>
      <c r="O74" s="704"/>
      <c r="P74" s="704"/>
      <c r="Q74" s="704"/>
      <c r="R74" s="704"/>
      <c r="S74" s="704"/>
      <c r="T74" s="704"/>
      <c r="U74" s="704"/>
      <c r="V74" s="704"/>
      <c r="W74" s="704"/>
      <c r="X74" s="704"/>
      <c r="Y74" s="704"/>
      <c r="Z74" s="704"/>
      <c r="AA74" s="704"/>
      <c r="AB74" s="704"/>
      <c r="AC74" s="704"/>
      <c r="AD74" s="704"/>
      <c r="AE74" s="704"/>
      <c r="AF74" s="711"/>
    </row>
    <row r="75" spans="1:32" ht="18.75" customHeight="1" x14ac:dyDescent="0.15">
      <c r="A75" s="687"/>
      <c r="B75" s="1055"/>
      <c r="C75" s="1037"/>
      <c r="D75" s="1080"/>
      <c r="E75" s="1020"/>
      <c r="F75" s="1080"/>
      <c r="G75" s="796"/>
      <c r="H75" s="871" t="s">
        <v>130</v>
      </c>
      <c r="I75" s="1060" t="s">
        <v>11</v>
      </c>
      <c r="J75" s="704" t="s">
        <v>25</v>
      </c>
      <c r="K75" s="705"/>
      <c r="L75" s="707" t="s">
        <v>11</v>
      </c>
      <c r="M75" s="704" t="s">
        <v>29</v>
      </c>
      <c r="N75" s="1048"/>
      <c r="O75" s="704"/>
      <c r="P75" s="704"/>
      <c r="Q75" s="704"/>
      <c r="R75" s="704"/>
      <c r="S75" s="704"/>
      <c r="T75" s="704"/>
      <c r="U75" s="704"/>
      <c r="V75" s="704"/>
      <c r="W75" s="704"/>
      <c r="X75" s="704"/>
      <c r="Y75" s="704"/>
      <c r="Z75" s="704"/>
      <c r="AA75" s="704"/>
      <c r="AB75" s="704"/>
      <c r="AC75" s="704"/>
      <c r="AD75" s="704"/>
      <c r="AE75" s="704"/>
      <c r="AF75" s="711"/>
    </row>
    <row r="76" spans="1:32" ht="18.75" customHeight="1" x14ac:dyDescent="0.15">
      <c r="A76" s="728"/>
      <c r="B76" s="1043"/>
      <c r="C76" s="1057"/>
      <c r="D76" s="733"/>
      <c r="E76" s="732"/>
      <c r="F76" s="733"/>
      <c r="G76" s="792"/>
      <c r="H76" s="876" t="s">
        <v>68</v>
      </c>
      <c r="I76" s="764" t="s">
        <v>11</v>
      </c>
      <c r="J76" s="765" t="s">
        <v>25</v>
      </c>
      <c r="K76" s="772"/>
      <c r="L76" s="766" t="s">
        <v>11</v>
      </c>
      <c r="M76" s="765" t="s">
        <v>29</v>
      </c>
      <c r="N76" s="1058"/>
      <c r="O76" s="765"/>
      <c r="P76" s="765"/>
      <c r="Q76" s="765"/>
      <c r="R76" s="765"/>
      <c r="S76" s="765"/>
      <c r="T76" s="765"/>
      <c r="U76" s="765"/>
      <c r="V76" s="765"/>
      <c r="W76" s="765"/>
      <c r="X76" s="765"/>
      <c r="Y76" s="765"/>
      <c r="Z76" s="765"/>
      <c r="AA76" s="765"/>
      <c r="AB76" s="765"/>
      <c r="AC76" s="765"/>
      <c r="AD76" s="765"/>
      <c r="AE76" s="765"/>
      <c r="AF76" s="816"/>
    </row>
    <row r="77" spans="1:32" ht="18.75" customHeight="1" x14ac:dyDescent="0.15">
      <c r="A77" s="677"/>
      <c r="B77" s="1041"/>
      <c r="C77" s="1044"/>
      <c r="D77" s="1051"/>
      <c r="E77" s="1051"/>
      <c r="F77" s="681"/>
      <c r="G77" s="685"/>
      <c r="H77" s="887" t="s">
        <v>50</v>
      </c>
      <c r="I77" s="744" t="s">
        <v>11</v>
      </c>
      <c r="J77" s="745" t="s">
        <v>25</v>
      </c>
      <c r="K77" s="745"/>
      <c r="L77" s="747"/>
      <c r="M77" s="748" t="s">
        <v>11</v>
      </c>
      <c r="N77" s="745" t="s">
        <v>51</v>
      </c>
      <c r="O77" s="745"/>
      <c r="P77" s="747"/>
      <c r="Q77" s="748" t="s">
        <v>11</v>
      </c>
      <c r="R77" s="774" t="s">
        <v>52</v>
      </c>
      <c r="S77" s="774"/>
      <c r="T77" s="774"/>
      <c r="U77" s="774"/>
      <c r="V77" s="745"/>
      <c r="W77" s="745"/>
      <c r="X77" s="745"/>
      <c r="Y77" s="745"/>
      <c r="Z77" s="745"/>
      <c r="AA77" s="745"/>
      <c r="AB77" s="745"/>
      <c r="AC77" s="745"/>
      <c r="AD77" s="745"/>
      <c r="AE77" s="745"/>
      <c r="AF77" s="814"/>
    </row>
    <row r="78" spans="1:32" ht="18.75" customHeight="1" x14ac:dyDescent="0.15">
      <c r="A78" s="687"/>
      <c r="B78" s="1055"/>
      <c r="C78" s="1037"/>
      <c r="D78" s="1080"/>
      <c r="E78" s="1020"/>
      <c r="F78" s="1080"/>
      <c r="G78" s="796"/>
      <c r="H78" s="1164" t="s">
        <v>2328</v>
      </c>
      <c r="I78" s="1060" t="s">
        <v>11</v>
      </c>
      <c r="J78" s="704" t="s">
        <v>23</v>
      </c>
      <c r="K78" s="705"/>
      <c r="L78" s="706"/>
      <c r="M78" s="707" t="s">
        <v>11</v>
      </c>
      <c r="N78" s="704" t="s">
        <v>24</v>
      </c>
      <c r="O78" s="707"/>
      <c r="P78" s="756"/>
      <c r="Q78" s="1008"/>
      <c r="R78" s="1033"/>
      <c r="S78" s="1033"/>
      <c r="T78" s="1033"/>
      <c r="U78" s="1033"/>
      <c r="V78" s="715"/>
      <c r="W78" s="715"/>
      <c r="X78" s="715"/>
      <c r="Y78" s="715"/>
      <c r="Z78" s="715"/>
      <c r="AA78" s="715"/>
      <c r="AB78" s="715"/>
      <c r="AC78" s="715"/>
      <c r="AD78" s="715"/>
      <c r="AE78" s="715"/>
      <c r="AF78" s="716"/>
    </row>
    <row r="79" spans="1:32" ht="18.75" customHeight="1" x14ac:dyDescent="0.15">
      <c r="A79" s="1034" t="s">
        <v>11</v>
      </c>
      <c r="B79" s="1055">
        <v>79</v>
      </c>
      <c r="C79" s="1037" t="s">
        <v>333</v>
      </c>
      <c r="D79" s="803" t="s">
        <v>11</v>
      </c>
      <c r="E79" s="1020" t="s">
        <v>334</v>
      </c>
      <c r="F79" s="1080"/>
      <c r="G79" s="796"/>
      <c r="H79" s="702" t="s">
        <v>22</v>
      </c>
      <c r="I79" s="1060" t="s">
        <v>11</v>
      </c>
      <c r="J79" s="704" t="s">
        <v>23</v>
      </c>
      <c r="K79" s="705"/>
      <c r="L79" s="706"/>
      <c r="M79" s="707" t="s">
        <v>11</v>
      </c>
      <c r="N79" s="704" t="s">
        <v>24</v>
      </c>
      <c r="O79" s="707"/>
      <c r="P79" s="704"/>
      <c r="Q79" s="708"/>
      <c r="R79" s="708"/>
      <c r="S79" s="708"/>
      <c r="T79" s="708"/>
      <c r="U79" s="708"/>
      <c r="V79" s="708"/>
      <c r="W79" s="708"/>
      <c r="X79" s="708"/>
      <c r="Y79" s="708"/>
      <c r="Z79" s="708"/>
      <c r="AA79" s="708"/>
      <c r="AB79" s="708"/>
      <c r="AC79" s="708"/>
      <c r="AD79" s="708"/>
      <c r="AE79" s="708"/>
      <c r="AF79" s="813"/>
    </row>
    <row r="80" spans="1:32" ht="18.75" customHeight="1" x14ac:dyDescent="0.15">
      <c r="A80" s="687"/>
      <c r="B80" s="1055"/>
      <c r="C80" s="1037" t="s">
        <v>356</v>
      </c>
      <c r="D80" s="1034" t="s">
        <v>11</v>
      </c>
      <c r="E80" s="1020" t="s">
        <v>336</v>
      </c>
      <c r="F80" s="1080"/>
      <c r="G80" s="796"/>
      <c r="H80" s="702" t="s">
        <v>53</v>
      </c>
      <c r="I80" s="1060" t="s">
        <v>11</v>
      </c>
      <c r="J80" s="704" t="s">
        <v>23</v>
      </c>
      <c r="K80" s="705"/>
      <c r="L80" s="706"/>
      <c r="M80" s="707" t="s">
        <v>11</v>
      </c>
      <c r="N80" s="704" t="s">
        <v>24</v>
      </c>
      <c r="O80" s="707"/>
      <c r="P80" s="704"/>
      <c r="Q80" s="708"/>
      <c r="R80" s="708"/>
      <c r="S80" s="708"/>
      <c r="T80" s="708"/>
      <c r="U80" s="708"/>
      <c r="V80" s="708"/>
      <c r="W80" s="708"/>
      <c r="X80" s="708"/>
      <c r="Y80" s="708"/>
      <c r="Z80" s="708"/>
      <c r="AA80" s="708"/>
      <c r="AB80" s="708"/>
      <c r="AC80" s="708"/>
      <c r="AD80" s="708"/>
      <c r="AE80" s="708"/>
      <c r="AF80" s="813"/>
    </row>
    <row r="81" spans="1:32" ht="18.75" customHeight="1" x14ac:dyDescent="0.15">
      <c r="A81" s="687"/>
      <c r="B81" s="1055"/>
      <c r="C81" s="1037" t="s">
        <v>357</v>
      </c>
      <c r="D81" s="690"/>
      <c r="E81" s="1020" t="s">
        <v>358</v>
      </c>
      <c r="F81" s="1080"/>
      <c r="G81" s="796"/>
      <c r="H81" s="1370" t="s">
        <v>46</v>
      </c>
      <c r="I81" s="1333" t="s">
        <v>11</v>
      </c>
      <c r="J81" s="1297" t="s">
        <v>31</v>
      </c>
      <c r="K81" s="1297"/>
      <c r="L81" s="1297"/>
      <c r="M81" s="1333" t="s">
        <v>11</v>
      </c>
      <c r="N81" s="1297" t="s">
        <v>32</v>
      </c>
      <c r="O81" s="1297"/>
      <c r="P81" s="1297"/>
      <c r="Q81" s="726"/>
      <c r="R81" s="726"/>
      <c r="S81" s="726"/>
      <c r="T81" s="726"/>
      <c r="U81" s="726"/>
      <c r="V81" s="726"/>
      <c r="W81" s="726"/>
      <c r="X81" s="726"/>
      <c r="Y81" s="726"/>
      <c r="Z81" s="726"/>
      <c r="AA81" s="726"/>
      <c r="AB81" s="726"/>
      <c r="AC81" s="726"/>
      <c r="AD81" s="726"/>
      <c r="AE81" s="726"/>
      <c r="AF81" s="727"/>
    </row>
    <row r="82" spans="1:32" ht="18.75" customHeight="1" x14ac:dyDescent="0.15">
      <c r="A82" s="1078"/>
      <c r="B82" s="1079"/>
      <c r="C82" s="1045"/>
      <c r="D82" s="1049"/>
      <c r="E82" s="1049"/>
      <c r="F82" s="733"/>
      <c r="G82" s="792"/>
      <c r="H82" s="1375"/>
      <c r="I82" s="1372"/>
      <c r="J82" s="1373"/>
      <c r="K82" s="1373"/>
      <c r="L82" s="1373"/>
      <c r="M82" s="1372"/>
      <c r="N82" s="1373"/>
      <c r="O82" s="1373"/>
      <c r="P82" s="1373"/>
      <c r="Q82" s="888"/>
      <c r="R82" s="888"/>
      <c r="S82" s="888"/>
      <c r="T82" s="888"/>
      <c r="U82" s="888"/>
      <c r="V82" s="888"/>
      <c r="W82" s="888"/>
      <c r="X82" s="888"/>
      <c r="Y82" s="888"/>
      <c r="Z82" s="888"/>
      <c r="AA82" s="888"/>
      <c r="AB82" s="888"/>
      <c r="AC82" s="888"/>
      <c r="AD82" s="888"/>
      <c r="AE82" s="888"/>
      <c r="AF82" s="889"/>
    </row>
    <row r="83" spans="1:32" ht="8.25" customHeight="1" x14ac:dyDescent="0.15">
      <c r="A83" s="1054"/>
      <c r="B83" s="1054"/>
      <c r="C83" s="674"/>
      <c r="D83" s="674"/>
      <c r="E83" s="1032"/>
      <c r="F83" s="1032"/>
      <c r="G83" s="693"/>
      <c r="H83" s="1032"/>
      <c r="I83" s="1032"/>
      <c r="J83" s="1032"/>
      <c r="K83" s="1032"/>
      <c r="L83" s="1032"/>
      <c r="M83" s="1032"/>
      <c r="N83" s="1032"/>
      <c r="O83" s="1032"/>
      <c r="P83" s="1032"/>
      <c r="Q83" s="1032"/>
      <c r="R83" s="1032"/>
      <c r="S83" s="1032"/>
      <c r="T83" s="1032"/>
      <c r="U83" s="1032"/>
      <c r="V83" s="1032"/>
      <c r="W83" s="1032"/>
      <c r="X83" s="1032"/>
      <c r="Y83" s="1032"/>
      <c r="Z83" s="1032"/>
      <c r="AA83" s="1032"/>
      <c r="AB83" s="1032"/>
      <c r="AC83" s="1032"/>
      <c r="AD83" s="1032"/>
      <c r="AE83" s="1032"/>
      <c r="AF83" s="1032"/>
    </row>
    <row r="84" spans="1:32" ht="20.25" customHeight="1" x14ac:dyDescent="0.15">
      <c r="A84" s="817"/>
      <c r="B84" s="817"/>
      <c r="C84" s="674" t="s">
        <v>139</v>
      </c>
      <c r="D84" s="674"/>
      <c r="E84" s="818"/>
      <c r="F84" s="818"/>
      <c r="G84" s="819"/>
      <c r="H84" s="818"/>
      <c r="I84" s="818"/>
      <c r="J84" s="818"/>
      <c r="K84" s="818"/>
      <c r="L84" s="818"/>
      <c r="M84" s="818"/>
      <c r="N84" s="818"/>
      <c r="O84" s="818"/>
      <c r="P84" s="818"/>
      <c r="Q84" s="818"/>
      <c r="R84" s="818"/>
      <c r="S84" s="818"/>
      <c r="T84" s="818"/>
      <c r="U84" s="818"/>
      <c r="V84" s="818"/>
      <c r="W84" s="1032"/>
      <c r="X84" s="1032"/>
      <c r="Y84" s="1032"/>
      <c r="Z84" s="1032"/>
      <c r="AA84" s="1032"/>
      <c r="AB84" s="1032"/>
      <c r="AC84" s="1032"/>
      <c r="AD84" s="1032"/>
      <c r="AE84" s="1032"/>
      <c r="AF84" s="1032"/>
    </row>
    <row r="85" spans="1:32" x14ac:dyDescent="0.15">
      <c r="A85" s="1054"/>
      <c r="B85" s="1054"/>
      <c r="C85" s="1032"/>
      <c r="D85" s="1032"/>
      <c r="E85" s="1032"/>
      <c r="F85" s="1032"/>
      <c r="G85" s="693"/>
      <c r="H85" s="1032"/>
      <c r="I85" s="1032"/>
      <c r="J85" s="1032"/>
      <c r="K85" s="1032"/>
      <c r="L85" s="1032"/>
      <c r="M85" s="1032"/>
      <c r="N85" s="1032"/>
      <c r="O85" s="1032"/>
      <c r="P85" s="1032"/>
      <c r="Q85" s="1032"/>
      <c r="R85" s="1032"/>
      <c r="S85" s="1032"/>
      <c r="T85" s="1032"/>
      <c r="U85" s="1032"/>
      <c r="V85" s="1032"/>
      <c r="W85" s="1032"/>
      <c r="X85" s="1032"/>
      <c r="Y85" s="1032"/>
      <c r="Z85" s="1032"/>
      <c r="AA85" s="1032"/>
      <c r="AB85" s="1032"/>
      <c r="AC85" s="1032"/>
      <c r="AD85" s="1032"/>
      <c r="AE85" s="1032"/>
      <c r="AF85" s="1032"/>
    </row>
    <row r="86" spans="1:32" x14ac:dyDescent="0.15">
      <c r="A86" s="1054"/>
      <c r="B86" s="1054"/>
      <c r="C86" s="1032"/>
      <c r="D86" s="1032"/>
      <c r="E86" s="1032"/>
      <c r="F86" s="1032"/>
      <c r="G86" s="693"/>
      <c r="H86" s="1032"/>
      <c r="I86" s="1032"/>
      <c r="J86" s="1032"/>
      <c r="K86" s="1032"/>
      <c r="L86" s="1032"/>
      <c r="M86" s="1032"/>
      <c r="N86" s="1032"/>
      <c r="O86" s="1032"/>
      <c r="P86" s="1032"/>
      <c r="Q86" s="1032"/>
      <c r="R86" s="1032"/>
      <c r="S86" s="1032"/>
      <c r="T86" s="1032"/>
      <c r="U86" s="1032"/>
      <c r="V86" s="1032"/>
      <c r="W86" s="1032"/>
      <c r="X86" s="1032"/>
      <c r="Y86" s="1032"/>
      <c r="Z86" s="1032"/>
      <c r="AA86" s="1032"/>
      <c r="AB86" s="1032"/>
      <c r="AC86" s="1032"/>
      <c r="AD86" s="1032"/>
      <c r="AE86" s="1032"/>
      <c r="AF86" s="1032"/>
    </row>
  </sheetData>
  <mergeCells count="40">
    <mergeCell ref="A3:AF3"/>
    <mergeCell ref="S5:V5"/>
    <mergeCell ref="A7:C7"/>
    <mergeCell ref="D7:E7"/>
    <mergeCell ref="F7:G7"/>
    <mergeCell ref="H7:X7"/>
    <mergeCell ref="Y7:AB7"/>
    <mergeCell ref="AC7:AF7"/>
    <mergeCell ref="A8:C9"/>
    <mergeCell ref="H8:H9"/>
    <mergeCell ref="Y8:AB9"/>
    <mergeCell ref="AC8:AF9"/>
    <mergeCell ref="H17:H18"/>
    <mergeCell ref="I17:I18"/>
    <mergeCell ref="J17:L18"/>
    <mergeCell ref="M17:M18"/>
    <mergeCell ref="N17:P18"/>
    <mergeCell ref="A52:C53"/>
    <mergeCell ref="H52:H53"/>
    <mergeCell ref="A47:AF47"/>
    <mergeCell ref="H61:H62"/>
    <mergeCell ref="I61:I62"/>
    <mergeCell ref="J61:L62"/>
    <mergeCell ref="M61:M62"/>
    <mergeCell ref="S49:V49"/>
    <mergeCell ref="A51:C51"/>
    <mergeCell ref="D51:E51"/>
    <mergeCell ref="F51:G51"/>
    <mergeCell ref="H51:AF51"/>
    <mergeCell ref="N61:P62"/>
    <mergeCell ref="H41:H42"/>
    <mergeCell ref="I41:I42"/>
    <mergeCell ref="J41:L42"/>
    <mergeCell ref="M41:M42"/>
    <mergeCell ref="N41:P42"/>
    <mergeCell ref="H81:H82"/>
    <mergeCell ref="I81:I82"/>
    <mergeCell ref="J81:L82"/>
    <mergeCell ref="M81:M82"/>
    <mergeCell ref="N81:P82"/>
  </mergeCells>
  <phoneticPr fontId="2"/>
  <dataValidations count="1">
    <dataValidation type="list" allowBlank="1" showInputMessage="1" showErrorMessage="1" sqref="M77:M82 A41 R35:R36 M8:M13 Q8:Q10 U8:U9 L14 L16 L19:L23 O28 M15 A23 L25:L36 U36 O12:O13 M24 O30 U19 O19 R19 M17:M18 AC10:AC11 WWK11 JU11 TQ11 ADM11 ANI11 AXE11 BHA11 BQW11 CAS11 CKO11 CUK11 DEG11 DOC11 DXY11 EHU11 ERQ11 FBM11 FLI11 FVE11 GFA11 GOW11 GYS11 HIO11 HSK11 ICG11 IMC11 IVY11 JFU11 JPQ11 JZM11 KJI11 KTE11 LDA11 LMW11 LWS11 MGO11 MQK11 NAG11 NKC11 NTY11 ODU11 ONQ11 OXM11 PHI11 PRE11 QBA11 QKW11 QUS11 REO11 ROK11 RYG11 SIC11 SRY11 TBU11 TLQ11 TVM11 UFI11 UPE11 UZA11 VIW11 VSS11 WCO11 WMK11 WWG11 JY11 TU11 ADQ11 ANM11 AXI11 BHE11 BRA11 CAW11 CKS11 CUO11 DEK11 DOG11 DYC11 EHY11 ERU11 FBQ11 FLM11 FVI11 GFE11 GPA11 GYW11 HIS11 HSO11 ICK11 IMG11 IWC11 JFY11 JPU11 JZQ11 KJM11 KTI11 LDE11 LNA11 LWW11 MGS11 MQO11 NAK11 NKG11 NUC11 ODY11 ONU11 OXQ11 PHM11 PRI11 QBE11 QLA11 QUW11 RES11 ROO11 RYK11 SIG11 SSC11 TBY11 TLU11 TVQ11 UFM11 UPI11 UZE11 VJA11 VSW11 WCS11 WMO11 Y10:Y11 O34:O36 D22:D23 I8:I45 D40:D41 WMO38 U45 O39:O40 Q37 Y37:Y38 M37:M42 AC37:AC38 WWK38 JU38 TQ38 ADM38 ANI38 AXE38 BHA38 BQW38 CAS38 CKO38 CUK38 DEG38 DOC38 DXY38 EHU38 ERQ38 FBM38 FLI38 FVE38 GFA38 GOW38 GYS38 HIO38 HSK38 ICG38 IMC38 IVY38 JFU38 JPQ38 JZM38 KJI38 KTE38 LDA38 LMW38 LWS38 MGO38 MQK38 NAG38 NKC38 NTY38 ODU38 ONQ38 OXM38 PHI38 PRE38 QBA38 QKW38 QUS38 REO38 ROK38 RYG38 SIC38 SRY38 TBU38 TLQ38 TVM38 UFI38 UPE38 UZA38 VIW38 VSS38 WCO38 WMK38 WWG38 JY38 TU38 ADQ38 ANM38 AXI38 BHE38 BRA38 CAW38 CKS38 CUO38 DEK38 DOG38 DYC38 EHY38 ERU38 FBQ38 FLM38 FVI38 GFE38 GPA38 GYW38 HIS38 HSO38 ICK38 IMG38 IWC38 JFY38 JPU38 JZQ38 KJM38 KTI38 LDE38 LNA38 LWW38 MGS38 MQO38 NAK38 NKG38 NUC38 ODY38 ONU38 OXQ38 PHM38 PRI38 QBE38 QLA38 QUW38 RES38 ROO38 RYK38 SIG38 SSC38 TBY38 TLU38 TVQ38 UFM38 UPI38 UZE38 VJA38 VSW38 WCS38 L43:L45 R44:R45 O43:O45 I52:I82 M52:M57 Q52:Q55 U52:U53 L58 L60 L63:L66 O71 M59 D61:D62 A79 A62 D79:D80 L68:L76 M67 O55:O57 O78:O80 U63 O63 R63 O73 M61:M62 Q77:Q78">
      <formula1>"□,■"</formula1>
    </dataValidation>
  </dataValidations>
  <pageMargins left="0.7" right="0.7" top="0.75" bottom="0.75" header="0.3" footer="0.3"/>
  <pageSetup paperSize="9" scale="50" fitToHeight="0" orientation="landscape" r:id="rId1"/>
  <rowBreaks count="1" manualBreakCount="1">
    <brk id="45" max="31"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78"/>
  <sheetViews>
    <sheetView showGridLines="0" view="pageBreakPreview" topLeftCell="F1" zoomScale="70" zoomScaleNormal="100" zoomScaleSheetLayoutView="70" workbookViewId="0">
      <selection activeCell="G75" sqref="G75"/>
    </sheetView>
  </sheetViews>
  <sheetFormatPr defaultRowHeight="13.5" x14ac:dyDescent="0.15"/>
  <cols>
    <col min="1" max="2" width="4.25" style="1024" customWidth="1"/>
    <col min="3" max="3" width="25" style="1025" customWidth="1"/>
    <col min="4" max="4" width="4.875" style="1025" customWidth="1"/>
    <col min="5" max="5" width="41.625" style="1025" customWidth="1"/>
    <col min="6" max="6" width="4.875" style="1025" customWidth="1"/>
    <col min="7" max="7" width="19.625" style="268" customWidth="1"/>
    <col min="8" max="8" width="33.875" style="1025" customWidth="1"/>
    <col min="9" max="22" width="4.875" style="1025" customWidth="1"/>
    <col min="23" max="23" width="7.25" style="1025" customWidth="1"/>
    <col min="24" max="24" width="13.25" style="1025" customWidth="1"/>
    <col min="25" max="29" width="4.875" style="1025" customWidth="1"/>
    <col min="30" max="30" width="4.75" style="1025" customWidth="1"/>
    <col min="31" max="32" width="4.875" style="1025" customWidth="1"/>
    <col min="33" max="16384" width="9" style="1025"/>
  </cols>
  <sheetData>
    <row r="1" spans="1:32" x14ac:dyDescent="0.15">
      <c r="A1" s="1006"/>
      <c r="B1" s="1006"/>
      <c r="C1" s="1004"/>
      <c r="D1" s="1004"/>
      <c r="E1" s="1004"/>
      <c r="F1" s="1004"/>
      <c r="G1" s="693"/>
      <c r="H1" s="1004"/>
      <c r="I1" s="1004"/>
      <c r="J1" s="1004"/>
      <c r="K1" s="1004"/>
      <c r="L1" s="1004"/>
      <c r="M1" s="1004"/>
      <c r="N1" s="1004"/>
      <c r="O1" s="1004"/>
      <c r="P1" s="1004"/>
      <c r="Q1" s="1004"/>
      <c r="R1" s="1004"/>
      <c r="S1" s="1004"/>
      <c r="T1" s="1004"/>
      <c r="U1" s="1004"/>
      <c r="V1" s="1004"/>
      <c r="W1" s="1004"/>
      <c r="X1" s="1004"/>
      <c r="Y1" s="1004"/>
      <c r="Z1" s="1004"/>
      <c r="AA1" s="1004"/>
      <c r="AB1" s="1004"/>
      <c r="AC1" s="1004"/>
      <c r="AD1" s="1004"/>
      <c r="AE1" s="1004"/>
      <c r="AF1" s="1004"/>
    </row>
    <row r="2" spans="1:32" ht="20.25" customHeight="1" x14ac:dyDescent="0.15">
      <c r="A2" s="824" t="s">
        <v>258</v>
      </c>
      <c r="B2" s="824"/>
      <c r="C2" s="1004"/>
      <c r="D2" s="1004"/>
      <c r="E2" s="1004"/>
      <c r="F2" s="1004"/>
      <c r="G2" s="693"/>
      <c r="H2" s="1004"/>
      <c r="I2" s="1004"/>
      <c r="J2" s="1004"/>
      <c r="K2" s="1004"/>
      <c r="L2" s="1004"/>
      <c r="M2" s="1004"/>
      <c r="N2" s="1004"/>
      <c r="O2" s="1004"/>
      <c r="P2" s="1004"/>
      <c r="Q2" s="1004"/>
      <c r="R2" s="1004"/>
      <c r="S2" s="1004"/>
      <c r="T2" s="1004"/>
      <c r="U2" s="1004"/>
      <c r="V2" s="1004"/>
      <c r="W2" s="1004"/>
      <c r="X2" s="1004"/>
      <c r="Y2" s="1004"/>
      <c r="Z2" s="1004"/>
      <c r="AA2" s="1004"/>
      <c r="AB2" s="1004"/>
      <c r="AC2" s="1004"/>
      <c r="AD2" s="1004"/>
      <c r="AE2" s="1004"/>
      <c r="AF2" s="1004"/>
    </row>
    <row r="3" spans="1:32" ht="20.25" customHeight="1" x14ac:dyDescent="0.15">
      <c r="A3" s="1316" t="s">
        <v>259</v>
      </c>
      <c r="B3" s="1316"/>
      <c r="C3" s="1316"/>
      <c r="D3" s="1316"/>
      <c r="E3" s="1316"/>
      <c r="F3" s="1316"/>
      <c r="G3" s="1316"/>
      <c r="H3" s="1316"/>
      <c r="I3" s="1316"/>
      <c r="J3" s="1316"/>
      <c r="K3" s="1316"/>
      <c r="L3" s="1316"/>
      <c r="M3" s="1316"/>
      <c r="N3" s="1316"/>
      <c r="O3" s="1316"/>
      <c r="P3" s="1316"/>
      <c r="Q3" s="1316"/>
      <c r="R3" s="1316"/>
      <c r="S3" s="1316"/>
      <c r="T3" s="1316"/>
      <c r="U3" s="1316"/>
      <c r="V3" s="1316"/>
      <c r="W3" s="1316"/>
      <c r="X3" s="1316"/>
      <c r="Y3" s="1316"/>
      <c r="Z3" s="1316"/>
      <c r="AA3" s="1316"/>
      <c r="AB3" s="1316"/>
      <c r="AC3" s="1316"/>
      <c r="AD3" s="1316"/>
      <c r="AE3" s="1316"/>
      <c r="AF3" s="1316"/>
    </row>
    <row r="4" spans="1:32" ht="20.25" customHeight="1" x14ac:dyDescent="0.15">
      <c r="A4" s="1006"/>
      <c r="B4" s="1006"/>
      <c r="C4" s="1004"/>
      <c r="D4" s="1004"/>
      <c r="E4" s="1004"/>
      <c r="F4" s="1004"/>
      <c r="G4" s="693"/>
      <c r="H4" s="1004"/>
      <c r="I4" s="1004"/>
      <c r="J4" s="1004"/>
      <c r="K4" s="1004"/>
      <c r="L4" s="1004"/>
      <c r="M4" s="1004"/>
      <c r="N4" s="1004"/>
      <c r="O4" s="1004"/>
      <c r="P4" s="1004"/>
      <c r="Q4" s="1004"/>
      <c r="R4" s="1004"/>
      <c r="S4" s="1004"/>
      <c r="T4" s="1004"/>
      <c r="U4" s="1004"/>
      <c r="V4" s="1004"/>
      <c r="W4" s="1004"/>
      <c r="X4" s="1004"/>
      <c r="Y4" s="1004"/>
      <c r="Z4" s="1004"/>
      <c r="AA4" s="1004"/>
      <c r="AB4" s="1004"/>
      <c r="AC4" s="1004"/>
      <c r="AD4" s="1004"/>
      <c r="AE4" s="1004"/>
      <c r="AF4" s="1004"/>
    </row>
    <row r="5" spans="1:32" ht="30" customHeight="1" x14ac:dyDescent="0.15">
      <c r="A5" s="1006"/>
      <c r="B5" s="1006"/>
      <c r="C5" s="1004"/>
      <c r="D5" s="1004"/>
      <c r="E5" s="1004"/>
      <c r="F5" s="1004"/>
      <c r="G5" s="693"/>
      <c r="H5" s="1004"/>
      <c r="I5" s="1004"/>
      <c r="J5" s="1006"/>
      <c r="K5" s="1006"/>
      <c r="L5" s="1006"/>
      <c r="M5" s="1006"/>
      <c r="N5" s="1006"/>
      <c r="O5" s="1006"/>
      <c r="P5" s="1006"/>
      <c r="Q5" s="1006"/>
      <c r="R5" s="1006"/>
      <c r="S5" s="1317" t="s">
        <v>260</v>
      </c>
      <c r="T5" s="1317"/>
      <c r="U5" s="1317"/>
      <c r="V5" s="1317"/>
      <c r="W5" s="666"/>
      <c r="X5" s="667"/>
      <c r="Y5" s="667"/>
      <c r="Z5" s="667"/>
      <c r="AA5" s="667"/>
      <c r="AB5" s="667"/>
      <c r="AC5" s="667"/>
      <c r="AD5" s="667"/>
      <c r="AE5" s="667"/>
      <c r="AF5" s="1003"/>
    </row>
    <row r="6" spans="1:32" ht="20.25" customHeight="1" x14ac:dyDescent="0.15">
      <c r="A6" s="1006"/>
      <c r="B6" s="1006"/>
      <c r="C6" s="1004"/>
      <c r="D6" s="1004"/>
      <c r="E6" s="1004"/>
      <c r="F6" s="1004"/>
      <c r="G6" s="693"/>
      <c r="H6" s="1004"/>
      <c r="I6" s="1004"/>
      <c r="J6" s="1004"/>
      <c r="K6" s="1004"/>
      <c r="L6" s="1004"/>
      <c r="M6" s="1004"/>
      <c r="N6" s="1004"/>
      <c r="O6" s="1004"/>
      <c r="P6" s="1004"/>
      <c r="Q6" s="1004"/>
      <c r="R6" s="1004"/>
      <c r="S6" s="1004"/>
      <c r="T6" s="1004"/>
      <c r="U6" s="1004"/>
      <c r="V6" s="1004"/>
      <c r="W6" s="1004"/>
      <c r="X6" s="1004"/>
      <c r="Y6" s="1004"/>
      <c r="Z6" s="1004"/>
      <c r="AA6" s="1004"/>
      <c r="AB6" s="1004"/>
      <c r="AC6" s="1004"/>
      <c r="AD6" s="1004"/>
      <c r="AE6" s="1004"/>
      <c r="AF6" s="1004"/>
    </row>
    <row r="7" spans="1:32" ht="18" customHeight="1" x14ac:dyDescent="0.15">
      <c r="A7" s="1317" t="s">
        <v>136</v>
      </c>
      <c r="B7" s="1317"/>
      <c r="C7" s="1317"/>
      <c r="D7" s="1317" t="s">
        <v>4</v>
      </c>
      <c r="E7" s="1317"/>
      <c r="F7" s="1382" t="s">
        <v>5</v>
      </c>
      <c r="G7" s="1382"/>
      <c r="H7" s="1317" t="s">
        <v>213</v>
      </c>
      <c r="I7" s="1317"/>
      <c r="J7" s="1317"/>
      <c r="K7" s="1317"/>
      <c r="L7" s="1317"/>
      <c r="M7" s="1317"/>
      <c r="N7" s="1317"/>
      <c r="O7" s="1317"/>
      <c r="P7" s="1317"/>
      <c r="Q7" s="1317"/>
      <c r="R7" s="1317"/>
      <c r="S7" s="1317"/>
      <c r="T7" s="1317"/>
      <c r="U7" s="1317"/>
      <c r="V7" s="1317"/>
      <c r="W7" s="1317"/>
      <c r="X7" s="1317"/>
      <c r="Y7" s="1317" t="s">
        <v>7</v>
      </c>
      <c r="Z7" s="1317"/>
      <c r="AA7" s="1317"/>
      <c r="AB7" s="1317"/>
      <c r="AC7" s="1317" t="s">
        <v>8</v>
      </c>
      <c r="AD7" s="1317"/>
      <c r="AE7" s="1317"/>
      <c r="AF7" s="1378"/>
    </row>
    <row r="8" spans="1:32" ht="18.75" customHeight="1" x14ac:dyDescent="0.15">
      <c r="A8" s="1320" t="s">
        <v>9</v>
      </c>
      <c r="B8" s="1320"/>
      <c r="C8" s="1377"/>
      <c r="D8" s="1005"/>
      <c r="E8" s="1027"/>
      <c r="F8" s="1026"/>
      <c r="G8" s="811"/>
      <c r="H8" s="1326" t="s">
        <v>10</v>
      </c>
      <c r="I8" s="1014" t="s">
        <v>11</v>
      </c>
      <c r="J8" s="670" t="s">
        <v>12</v>
      </c>
      <c r="K8" s="671"/>
      <c r="L8" s="671"/>
      <c r="M8" s="1014" t="s">
        <v>11</v>
      </c>
      <c r="N8" s="670" t="s">
        <v>13</v>
      </c>
      <c r="O8" s="671"/>
      <c r="P8" s="671"/>
      <c r="Q8" s="1014" t="s">
        <v>11</v>
      </c>
      <c r="R8" s="670" t="s">
        <v>14</v>
      </c>
      <c r="S8" s="671"/>
      <c r="T8" s="671"/>
      <c r="U8" s="1014" t="s">
        <v>11</v>
      </c>
      <c r="V8" s="670" t="s">
        <v>15</v>
      </c>
      <c r="W8" s="671"/>
      <c r="X8" s="672"/>
      <c r="Y8" s="1310"/>
      <c r="Z8" s="1310"/>
      <c r="AA8" s="1310"/>
      <c r="AB8" s="1310"/>
      <c r="AC8" s="1310"/>
      <c r="AD8" s="1310"/>
      <c r="AE8" s="1310"/>
      <c r="AF8" s="1399"/>
    </row>
    <row r="9" spans="1:32" ht="18.75" customHeight="1" x14ac:dyDescent="0.15">
      <c r="A9" s="1317"/>
      <c r="B9" s="1317"/>
      <c r="C9" s="1378"/>
      <c r="D9" s="1017"/>
      <c r="E9" s="1029"/>
      <c r="F9" s="1028"/>
      <c r="G9" s="740"/>
      <c r="H9" s="1397"/>
      <c r="I9" s="735" t="s">
        <v>11</v>
      </c>
      <c r="J9" s="736" t="s">
        <v>16</v>
      </c>
      <c r="K9" s="810"/>
      <c r="L9" s="810"/>
      <c r="M9" s="737" t="s">
        <v>11</v>
      </c>
      <c r="N9" s="736" t="s">
        <v>17</v>
      </c>
      <c r="O9" s="810"/>
      <c r="P9" s="810"/>
      <c r="Q9" s="737" t="s">
        <v>11</v>
      </c>
      <c r="R9" s="736" t="s">
        <v>18</v>
      </c>
      <c r="S9" s="810"/>
      <c r="T9" s="810"/>
      <c r="U9" s="737" t="s">
        <v>11</v>
      </c>
      <c r="V9" s="736" t="s">
        <v>19</v>
      </c>
      <c r="W9" s="810"/>
      <c r="X9" s="732"/>
      <c r="Y9" s="1398"/>
      <c r="Z9" s="1398"/>
      <c r="AA9" s="1398"/>
      <c r="AB9" s="1398"/>
      <c r="AC9" s="1398"/>
      <c r="AD9" s="1398"/>
      <c r="AE9" s="1398"/>
      <c r="AF9" s="1400"/>
    </row>
    <row r="10" spans="1:32" s="1065" customFormat="1" ht="18.75" customHeight="1" x14ac:dyDescent="0.15">
      <c r="A10" s="677"/>
      <c r="B10" s="1041"/>
      <c r="C10" s="1018"/>
      <c r="D10" s="681"/>
      <c r="E10" s="672"/>
      <c r="F10" s="787"/>
      <c r="G10" s="685"/>
      <c r="H10" s="865" t="s">
        <v>88</v>
      </c>
      <c r="I10" s="744" t="s">
        <v>11</v>
      </c>
      <c r="J10" s="745" t="s">
        <v>77</v>
      </c>
      <c r="K10" s="746"/>
      <c r="L10" s="747"/>
      <c r="M10" s="748" t="s">
        <v>11</v>
      </c>
      <c r="N10" s="745" t="s">
        <v>78</v>
      </c>
      <c r="O10" s="749"/>
      <c r="P10" s="749"/>
      <c r="Q10" s="749"/>
      <c r="R10" s="749"/>
      <c r="S10" s="749"/>
      <c r="T10" s="749"/>
      <c r="U10" s="749"/>
      <c r="V10" s="749"/>
      <c r="W10" s="749"/>
      <c r="X10" s="750"/>
      <c r="Y10" s="1050" t="s">
        <v>11</v>
      </c>
      <c r="Z10" s="670" t="s">
        <v>20</v>
      </c>
      <c r="AA10" s="670"/>
      <c r="AB10" s="686"/>
      <c r="AC10" s="1050" t="s">
        <v>11</v>
      </c>
      <c r="AD10" s="670" t="s">
        <v>20</v>
      </c>
      <c r="AE10" s="670"/>
      <c r="AF10" s="686"/>
    </row>
    <row r="11" spans="1:32" s="1065" customFormat="1" ht="18.75" customHeight="1" x14ac:dyDescent="0.15">
      <c r="A11" s="687"/>
      <c r="B11" s="1055"/>
      <c r="C11" s="1037"/>
      <c r="D11" s="1080"/>
      <c r="E11" s="1020"/>
      <c r="F11" s="788"/>
      <c r="G11" s="796"/>
      <c r="H11" s="784" t="s">
        <v>50</v>
      </c>
      <c r="I11" s="1060" t="s">
        <v>11</v>
      </c>
      <c r="J11" s="704" t="s">
        <v>25</v>
      </c>
      <c r="K11" s="704"/>
      <c r="L11" s="706"/>
      <c r="M11" s="707" t="s">
        <v>11</v>
      </c>
      <c r="N11" s="704" t="s">
        <v>298</v>
      </c>
      <c r="O11" s="704"/>
      <c r="P11" s="706"/>
      <c r="Q11" s="705"/>
      <c r="R11" s="705"/>
      <c r="S11" s="705"/>
      <c r="T11" s="705"/>
      <c r="U11" s="705"/>
      <c r="V11" s="705"/>
      <c r="W11" s="705"/>
      <c r="X11" s="712"/>
      <c r="Y11" s="1034" t="s">
        <v>11</v>
      </c>
      <c r="Z11" s="674" t="s">
        <v>21</v>
      </c>
      <c r="AA11" s="695"/>
      <c r="AB11" s="696"/>
      <c r="AC11" s="1034" t="s">
        <v>11</v>
      </c>
      <c r="AD11" s="674" t="s">
        <v>21</v>
      </c>
      <c r="AE11" s="695"/>
      <c r="AF11" s="696"/>
    </row>
    <row r="12" spans="1:32" s="1065" customFormat="1" ht="18.75" customHeight="1" x14ac:dyDescent="0.15">
      <c r="A12" s="687"/>
      <c r="B12" s="1055"/>
      <c r="C12" s="1037"/>
      <c r="D12" s="1080"/>
      <c r="E12" s="1020"/>
      <c r="F12" s="788"/>
      <c r="G12" s="796"/>
      <c r="H12" s="754" t="s">
        <v>92</v>
      </c>
      <c r="I12" s="1060" t="s">
        <v>11</v>
      </c>
      <c r="J12" s="704" t="s">
        <v>23</v>
      </c>
      <c r="K12" s="705"/>
      <c r="L12" s="706"/>
      <c r="M12" s="707" t="s">
        <v>11</v>
      </c>
      <c r="N12" s="704" t="s">
        <v>93</v>
      </c>
      <c r="O12" s="708"/>
      <c r="P12" s="708"/>
      <c r="Q12" s="705"/>
      <c r="R12" s="705"/>
      <c r="S12" s="705"/>
      <c r="T12" s="705"/>
      <c r="U12" s="705"/>
      <c r="V12" s="705"/>
      <c r="W12" s="705"/>
      <c r="X12" s="712"/>
      <c r="Y12" s="701"/>
      <c r="Z12" s="695"/>
      <c r="AA12" s="695"/>
      <c r="AB12" s="696"/>
      <c r="AC12" s="701"/>
      <c r="AD12" s="695"/>
      <c r="AE12" s="695"/>
      <c r="AF12" s="696"/>
    </row>
    <row r="13" spans="1:32" s="1065" customFormat="1" ht="19.5" customHeight="1" x14ac:dyDescent="0.15">
      <c r="A13" s="687"/>
      <c r="B13" s="1055"/>
      <c r="C13" s="689"/>
      <c r="D13" s="690"/>
      <c r="E13" s="1020"/>
      <c r="F13" s="1080"/>
      <c r="G13" s="692"/>
      <c r="H13" s="702" t="s">
        <v>22</v>
      </c>
      <c r="I13" s="1060" t="s">
        <v>11</v>
      </c>
      <c r="J13" s="704" t="s">
        <v>23</v>
      </c>
      <c r="K13" s="705"/>
      <c r="L13" s="706"/>
      <c r="M13" s="707" t="s">
        <v>11</v>
      </c>
      <c r="N13" s="704" t="s">
        <v>24</v>
      </c>
      <c r="O13" s="707"/>
      <c r="P13" s="704"/>
      <c r="Q13" s="708"/>
      <c r="R13" s="708"/>
      <c r="S13" s="708"/>
      <c r="T13" s="708"/>
      <c r="U13" s="708"/>
      <c r="V13" s="708"/>
      <c r="W13" s="708"/>
      <c r="X13" s="709"/>
      <c r="Y13" s="695"/>
      <c r="Z13" s="695"/>
      <c r="AA13" s="695"/>
      <c r="AB13" s="696"/>
      <c r="AC13" s="701"/>
      <c r="AD13" s="695"/>
      <c r="AE13" s="695"/>
      <c r="AF13" s="696"/>
    </row>
    <row r="14" spans="1:32" s="1065" customFormat="1" ht="19.5" customHeight="1" x14ac:dyDescent="0.15">
      <c r="A14" s="687"/>
      <c r="B14" s="1055"/>
      <c r="C14" s="689"/>
      <c r="D14" s="690"/>
      <c r="E14" s="1020"/>
      <c r="F14" s="1080"/>
      <c r="G14" s="692"/>
      <c r="H14" s="702" t="s">
        <v>53</v>
      </c>
      <c r="I14" s="1060" t="s">
        <v>11</v>
      </c>
      <c r="J14" s="704" t="s">
        <v>23</v>
      </c>
      <c r="K14" s="705"/>
      <c r="L14" s="706"/>
      <c r="M14" s="707" t="s">
        <v>11</v>
      </c>
      <c r="N14" s="704" t="s">
        <v>24</v>
      </c>
      <c r="O14" s="707"/>
      <c r="P14" s="704"/>
      <c r="Q14" s="708"/>
      <c r="R14" s="708"/>
      <c r="S14" s="708"/>
      <c r="T14" s="708"/>
      <c r="U14" s="708"/>
      <c r="V14" s="708"/>
      <c r="W14" s="708"/>
      <c r="X14" s="709"/>
      <c r="Y14" s="695"/>
      <c r="Z14" s="695"/>
      <c r="AA14" s="695"/>
      <c r="AB14" s="696"/>
      <c r="AC14" s="701"/>
      <c r="AD14" s="695"/>
      <c r="AE14" s="695"/>
      <c r="AF14" s="696"/>
    </row>
    <row r="15" spans="1:32" s="1065" customFormat="1" ht="18.75" customHeight="1" x14ac:dyDescent="0.15">
      <c r="A15" s="687"/>
      <c r="B15" s="1055"/>
      <c r="C15" s="1037"/>
      <c r="D15" s="1080"/>
      <c r="E15" s="1020"/>
      <c r="F15" s="788"/>
      <c r="G15" s="796"/>
      <c r="H15" s="1383" t="s">
        <v>299</v>
      </c>
      <c r="I15" s="1295" t="s">
        <v>11</v>
      </c>
      <c r="J15" s="1297" t="s">
        <v>25</v>
      </c>
      <c r="K15" s="1297"/>
      <c r="L15" s="1295" t="s">
        <v>11</v>
      </c>
      <c r="M15" s="1297" t="s">
        <v>29</v>
      </c>
      <c r="N15" s="1297"/>
      <c r="O15" s="1023"/>
      <c r="P15" s="1023"/>
      <c r="Q15" s="1023"/>
      <c r="R15" s="1023"/>
      <c r="S15" s="1023"/>
      <c r="T15" s="1023"/>
      <c r="U15" s="1023"/>
      <c r="V15" s="1023"/>
      <c r="W15" s="1023"/>
      <c r="X15" s="717"/>
      <c r="Y15" s="701"/>
      <c r="Z15" s="695"/>
      <c r="AA15" s="695"/>
      <c r="AB15" s="696"/>
      <c r="AC15" s="701"/>
      <c r="AD15" s="695"/>
      <c r="AE15" s="695"/>
      <c r="AF15" s="696"/>
    </row>
    <row r="16" spans="1:32" s="1065" customFormat="1" ht="18.75" customHeight="1" x14ac:dyDescent="0.15">
      <c r="A16" s="687"/>
      <c r="B16" s="1055"/>
      <c r="C16" s="1037"/>
      <c r="D16" s="1080"/>
      <c r="E16" s="1020"/>
      <c r="F16" s="788"/>
      <c r="G16" s="796"/>
      <c r="H16" s="1383"/>
      <c r="I16" s="1295"/>
      <c r="J16" s="1297"/>
      <c r="K16" s="1297"/>
      <c r="L16" s="1295"/>
      <c r="M16" s="1297"/>
      <c r="N16" s="1297"/>
      <c r="O16" s="715"/>
      <c r="P16" s="715"/>
      <c r="Q16" s="715"/>
      <c r="R16" s="715"/>
      <c r="S16" s="715"/>
      <c r="T16" s="715"/>
      <c r="U16" s="715"/>
      <c r="V16" s="715"/>
      <c r="W16" s="715"/>
      <c r="X16" s="716"/>
      <c r="Y16" s="701"/>
      <c r="Z16" s="695"/>
      <c r="AA16" s="695"/>
      <c r="AB16" s="696"/>
      <c r="AC16" s="701"/>
      <c r="AD16" s="695"/>
      <c r="AE16" s="695"/>
      <c r="AF16" s="696"/>
    </row>
    <row r="17" spans="1:32" s="1065" customFormat="1" ht="18.75" customHeight="1" x14ac:dyDescent="0.15">
      <c r="A17" s="687"/>
      <c r="B17" s="1055"/>
      <c r="C17" s="1037"/>
      <c r="D17" s="1080"/>
      <c r="E17" s="1020"/>
      <c r="F17" s="788"/>
      <c r="G17" s="796"/>
      <c r="H17" s="784" t="s">
        <v>300</v>
      </c>
      <c r="I17" s="1039" t="s">
        <v>11</v>
      </c>
      <c r="J17" s="704" t="s">
        <v>25</v>
      </c>
      <c r="K17" s="704"/>
      <c r="L17" s="707" t="s">
        <v>11</v>
      </c>
      <c r="M17" s="704" t="s">
        <v>26</v>
      </c>
      <c r="N17" s="704"/>
      <c r="O17" s="1038" t="s">
        <v>11</v>
      </c>
      <c r="P17" s="704" t="s">
        <v>27</v>
      </c>
      <c r="Q17" s="1048"/>
      <c r="R17" s="1048"/>
      <c r="S17" s="1048"/>
      <c r="T17" s="1048"/>
      <c r="U17" s="1048"/>
      <c r="V17" s="1048"/>
      <c r="W17" s="1048"/>
      <c r="X17" s="758"/>
      <c r="Y17" s="701"/>
      <c r="Z17" s="695"/>
      <c r="AA17" s="695"/>
      <c r="AB17" s="696"/>
      <c r="AC17" s="701"/>
      <c r="AD17" s="695"/>
      <c r="AE17" s="695"/>
      <c r="AF17" s="696"/>
    </row>
    <row r="18" spans="1:32" s="1065" customFormat="1" ht="18.75" customHeight="1" x14ac:dyDescent="0.15">
      <c r="A18" s="687"/>
      <c r="B18" s="1055"/>
      <c r="C18" s="1037"/>
      <c r="D18" s="1034"/>
      <c r="E18" s="1020"/>
      <c r="F18" s="788"/>
      <c r="G18" s="796"/>
      <c r="H18" s="784" t="s">
        <v>218</v>
      </c>
      <c r="I18" s="1060" t="s">
        <v>11</v>
      </c>
      <c r="J18" s="704" t="s">
        <v>25</v>
      </c>
      <c r="K18" s="705"/>
      <c r="L18" s="707" t="s">
        <v>11</v>
      </c>
      <c r="M18" s="704" t="s">
        <v>29</v>
      </c>
      <c r="N18" s="1048"/>
      <c r="O18" s="1048"/>
      <c r="P18" s="1048"/>
      <c r="Q18" s="1048"/>
      <c r="R18" s="1048"/>
      <c r="S18" s="1048"/>
      <c r="T18" s="1048"/>
      <c r="U18" s="1048"/>
      <c r="V18" s="1048"/>
      <c r="W18" s="1048"/>
      <c r="X18" s="758"/>
      <c r="Y18" s="701"/>
      <c r="Z18" s="695"/>
      <c r="AA18" s="695"/>
      <c r="AB18" s="696"/>
      <c r="AC18" s="701"/>
      <c r="AD18" s="695"/>
      <c r="AE18" s="695"/>
      <c r="AF18" s="696"/>
    </row>
    <row r="19" spans="1:32" s="1065" customFormat="1" ht="18.75" customHeight="1" x14ac:dyDescent="0.15">
      <c r="A19" s="1034" t="s">
        <v>11</v>
      </c>
      <c r="B19" s="1055">
        <v>32</v>
      </c>
      <c r="C19" s="1037" t="s">
        <v>304</v>
      </c>
      <c r="D19" s="1034" t="s">
        <v>11</v>
      </c>
      <c r="E19" s="1020" t="s">
        <v>91</v>
      </c>
      <c r="F19" s="788"/>
      <c r="G19" s="796"/>
      <c r="H19" s="754" t="s">
        <v>301</v>
      </c>
      <c r="I19" s="1060" t="s">
        <v>11</v>
      </c>
      <c r="J19" s="704" t="s">
        <v>41</v>
      </c>
      <c r="K19" s="705"/>
      <c r="L19" s="706"/>
      <c r="M19" s="707" t="s">
        <v>11</v>
      </c>
      <c r="N19" s="704" t="s">
        <v>42</v>
      </c>
      <c r="O19" s="708"/>
      <c r="P19" s="708"/>
      <c r="Q19" s="708"/>
      <c r="R19" s="708"/>
      <c r="S19" s="708"/>
      <c r="T19" s="708"/>
      <c r="U19" s="708"/>
      <c r="V19" s="708"/>
      <c r="W19" s="708"/>
      <c r="X19" s="709"/>
      <c r="Y19" s="701"/>
      <c r="Z19" s="695"/>
      <c r="AA19" s="695"/>
      <c r="AB19" s="696"/>
      <c r="AC19" s="701"/>
      <c r="AD19" s="695"/>
      <c r="AE19" s="695"/>
      <c r="AF19" s="696"/>
    </row>
    <row r="20" spans="1:32" s="1065" customFormat="1" ht="18.75" customHeight="1" x14ac:dyDescent="0.15">
      <c r="A20" s="687"/>
      <c r="B20" s="1055"/>
      <c r="C20" s="1037" t="s">
        <v>305</v>
      </c>
      <c r="D20" s="1034" t="s">
        <v>11</v>
      </c>
      <c r="E20" s="1020" t="s">
        <v>90</v>
      </c>
      <c r="F20" s="788"/>
      <c r="G20" s="796"/>
      <c r="H20" s="784" t="s">
        <v>99</v>
      </c>
      <c r="I20" s="1060" t="s">
        <v>11</v>
      </c>
      <c r="J20" s="704" t="s">
        <v>25</v>
      </c>
      <c r="K20" s="705"/>
      <c r="L20" s="707" t="s">
        <v>11</v>
      </c>
      <c r="M20" s="704" t="s">
        <v>29</v>
      </c>
      <c r="N20" s="1048"/>
      <c r="O20" s="1048"/>
      <c r="P20" s="1048"/>
      <c r="Q20" s="1048"/>
      <c r="R20" s="1048"/>
      <c r="S20" s="1048"/>
      <c r="T20" s="1048"/>
      <c r="U20" s="1048"/>
      <c r="V20" s="1048"/>
      <c r="W20" s="1048"/>
      <c r="X20" s="758"/>
      <c r="Y20" s="701"/>
      <c r="Z20" s="695"/>
      <c r="AA20" s="695"/>
      <c r="AB20" s="696"/>
      <c r="AC20" s="701"/>
      <c r="AD20" s="695"/>
      <c r="AE20" s="695"/>
      <c r="AF20" s="696"/>
    </row>
    <row r="21" spans="1:32" s="1065" customFormat="1" ht="18.75" customHeight="1" x14ac:dyDescent="0.15">
      <c r="A21" s="687"/>
      <c r="B21" s="1055"/>
      <c r="C21" s="790"/>
      <c r="D21" s="1034" t="s">
        <v>11</v>
      </c>
      <c r="E21" s="1020" t="s">
        <v>306</v>
      </c>
      <c r="F21" s="788"/>
      <c r="G21" s="796"/>
      <c r="H21" s="784" t="s">
        <v>302</v>
      </c>
      <c r="I21" s="1039" t="s">
        <v>11</v>
      </c>
      <c r="J21" s="704" t="s">
        <v>25</v>
      </c>
      <c r="K21" s="704"/>
      <c r="L21" s="707" t="s">
        <v>11</v>
      </c>
      <c r="M21" s="704" t="s">
        <v>2296</v>
      </c>
      <c r="N21" s="704"/>
      <c r="O21" s="1038"/>
      <c r="P21" s="1038" t="s">
        <v>11</v>
      </c>
      <c r="Q21" s="704" t="s">
        <v>63</v>
      </c>
      <c r="R21" s="1038"/>
      <c r="S21" s="704"/>
      <c r="T21" s="1038" t="s">
        <v>11</v>
      </c>
      <c r="U21" s="704" t="s">
        <v>2297</v>
      </c>
      <c r="V21" s="1048"/>
      <c r="W21" s="1048"/>
      <c r="X21" s="758"/>
      <c r="Y21" s="701"/>
      <c r="Z21" s="695"/>
      <c r="AA21" s="695"/>
      <c r="AB21" s="696"/>
      <c r="AC21" s="701"/>
      <c r="AD21" s="695"/>
      <c r="AE21" s="695"/>
      <c r="AF21" s="696"/>
    </row>
    <row r="22" spans="1:32" s="1065" customFormat="1" ht="18.75" customHeight="1" x14ac:dyDescent="0.15">
      <c r="A22" s="687"/>
      <c r="B22" s="1055"/>
      <c r="C22" s="790"/>
      <c r="D22" s="1034" t="s">
        <v>11</v>
      </c>
      <c r="E22" s="1020" t="s">
        <v>307</v>
      </c>
      <c r="F22" s="788"/>
      <c r="G22" s="796"/>
      <c r="H22" s="784" t="s">
        <v>303</v>
      </c>
      <c r="I22" s="1039" t="s">
        <v>11</v>
      </c>
      <c r="J22" s="704" t="s">
        <v>25</v>
      </c>
      <c r="K22" s="704"/>
      <c r="L22" s="707" t="s">
        <v>11</v>
      </c>
      <c r="M22" s="715" t="s">
        <v>29</v>
      </c>
      <c r="N22" s="704"/>
      <c r="O22" s="1038"/>
      <c r="P22" s="1038"/>
      <c r="Q22" s="1038"/>
      <c r="R22" s="1038"/>
      <c r="S22" s="1038"/>
      <c r="T22" s="1038"/>
      <c r="U22" s="1038"/>
      <c r="V22" s="1038"/>
      <c r="W22" s="1038"/>
      <c r="X22" s="758"/>
      <c r="Y22" s="701"/>
      <c r="Z22" s="695"/>
      <c r="AA22" s="695"/>
      <c r="AB22" s="696"/>
      <c r="AC22" s="701"/>
      <c r="AD22" s="695"/>
      <c r="AE22" s="695"/>
      <c r="AF22" s="696"/>
    </row>
    <row r="23" spans="1:32" s="1065" customFormat="1" ht="18.75" customHeight="1" x14ac:dyDescent="0.15">
      <c r="A23" s="687"/>
      <c r="B23" s="1055"/>
      <c r="C23" s="1037"/>
      <c r="D23" s="1080"/>
      <c r="E23" s="1020"/>
      <c r="F23" s="788"/>
      <c r="G23" s="796"/>
      <c r="H23" s="784" t="s">
        <v>36</v>
      </c>
      <c r="I23" s="1060" t="s">
        <v>11</v>
      </c>
      <c r="J23" s="704" t="s">
        <v>25</v>
      </c>
      <c r="K23" s="704"/>
      <c r="L23" s="707" t="s">
        <v>11</v>
      </c>
      <c r="M23" s="704" t="s">
        <v>26</v>
      </c>
      <c r="N23" s="704"/>
      <c r="O23" s="707" t="s">
        <v>11</v>
      </c>
      <c r="P23" s="704" t="s">
        <v>27</v>
      </c>
      <c r="Q23" s="1048"/>
      <c r="R23" s="1048"/>
      <c r="S23" s="1048"/>
      <c r="T23" s="1048"/>
      <c r="U23" s="1048"/>
      <c r="V23" s="1048"/>
      <c r="W23" s="1048"/>
      <c r="X23" s="758"/>
      <c r="Y23" s="701"/>
      <c r="Z23" s="695"/>
      <c r="AA23" s="695"/>
      <c r="AB23" s="696"/>
      <c r="AC23" s="701"/>
      <c r="AD23" s="695"/>
      <c r="AE23" s="695"/>
      <c r="AF23" s="696"/>
    </row>
    <row r="24" spans="1:32" s="1065" customFormat="1" ht="18.75" customHeight="1" x14ac:dyDescent="0.15">
      <c r="A24" s="687"/>
      <c r="B24" s="1055"/>
      <c r="C24" s="1037"/>
      <c r="D24" s="1080"/>
      <c r="E24" s="1020"/>
      <c r="F24" s="788"/>
      <c r="G24" s="796"/>
      <c r="H24" s="1009" t="s">
        <v>128</v>
      </c>
      <c r="I24" s="1060" t="s">
        <v>11</v>
      </c>
      <c r="J24" s="704" t="s">
        <v>25</v>
      </c>
      <c r="K24" s="704"/>
      <c r="L24" s="707" t="s">
        <v>11</v>
      </c>
      <c r="M24" s="704" t="s">
        <v>26</v>
      </c>
      <c r="N24" s="704"/>
      <c r="O24" s="707" t="s">
        <v>11</v>
      </c>
      <c r="P24" s="704" t="s">
        <v>27</v>
      </c>
      <c r="Q24" s="705"/>
      <c r="R24" s="705"/>
      <c r="S24" s="705"/>
      <c r="T24" s="705"/>
      <c r="U24" s="705"/>
      <c r="V24" s="705"/>
      <c r="W24" s="705"/>
      <c r="X24" s="712"/>
      <c r="Y24" s="701"/>
      <c r="Z24" s="695"/>
      <c r="AA24" s="695"/>
      <c r="AB24" s="696"/>
      <c r="AC24" s="701"/>
      <c r="AD24" s="695"/>
      <c r="AE24" s="695"/>
      <c r="AF24" s="696"/>
    </row>
    <row r="25" spans="1:32" s="1065" customFormat="1" ht="18.75" customHeight="1" x14ac:dyDescent="0.15">
      <c r="A25" s="687"/>
      <c r="B25" s="1055"/>
      <c r="C25" s="1037"/>
      <c r="D25" s="1080"/>
      <c r="E25" s="1020"/>
      <c r="F25" s="788"/>
      <c r="G25" s="796"/>
      <c r="H25" s="1010" t="s">
        <v>68</v>
      </c>
      <c r="I25" s="1060" t="s">
        <v>11</v>
      </c>
      <c r="J25" s="704" t="s">
        <v>25</v>
      </c>
      <c r="K25" s="705"/>
      <c r="L25" s="707" t="s">
        <v>11</v>
      </c>
      <c r="M25" s="704" t="s">
        <v>29</v>
      </c>
      <c r="N25" s="1048"/>
      <c r="O25" s="1048"/>
      <c r="P25" s="1048"/>
      <c r="Q25" s="1048"/>
      <c r="R25" s="1048"/>
      <c r="S25" s="1048"/>
      <c r="T25" s="1048"/>
      <c r="U25" s="1048"/>
      <c r="V25" s="1048"/>
      <c r="W25" s="1048"/>
      <c r="X25" s="758"/>
      <c r="Y25" s="701"/>
      <c r="Z25" s="695"/>
      <c r="AA25" s="695"/>
      <c r="AB25" s="696"/>
      <c r="AC25" s="701"/>
      <c r="AD25" s="695"/>
      <c r="AE25" s="695"/>
      <c r="AF25" s="696"/>
    </row>
    <row r="26" spans="1:32" s="1065" customFormat="1" ht="18.75" customHeight="1" x14ac:dyDescent="0.15">
      <c r="A26" s="687"/>
      <c r="B26" s="1055"/>
      <c r="C26" s="790"/>
      <c r="D26" s="1080"/>
      <c r="E26" s="1020"/>
      <c r="F26" s="1080"/>
      <c r="G26" s="1020"/>
      <c r="H26" s="1011" t="s">
        <v>100</v>
      </c>
      <c r="I26" s="1007" t="s">
        <v>11</v>
      </c>
      <c r="J26" s="715" t="s">
        <v>25</v>
      </c>
      <c r="K26" s="715"/>
      <c r="L26" s="1008" t="s">
        <v>11</v>
      </c>
      <c r="M26" s="715" t="s">
        <v>29</v>
      </c>
      <c r="N26" s="715"/>
      <c r="O26" s="715"/>
      <c r="P26" s="715"/>
      <c r="Q26" s="720"/>
      <c r="R26" s="720"/>
      <c r="S26" s="720"/>
      <c r="T26" s="720"/>
      <c r="U26" s="720"/>
      <c r="V26" s="720"/>
      <c r="W26" s="720"/>
      <c r="X26" s="721"/>
      <c r="Y26" s="701"/>
      <c r="Z26" s="695"/>
      <c r="AA26" s="695"/>
      <c r="AB26" s="696"/>
      <c r="AC26" s="701"/>
      <c r="AD26" s="695"/>
      <c r="AE26" s="695"/>
      <c r="AF26" s="696"/>
    </row>
    <row r="27" spans="1:32" s="1065" customFormat="1" ht="18.75" customHeight="1" x14ac:dyDescent="0.15">
      <c r="A27" s="687"/>
      <c r="B27" s="1055"/>
      <c r="C27" s="790"/>
      <c r="D27" s="1080"/>
      <c r="E27" s="1020"/>
      <c r="F27" s="1080"/>
      <c r="G27" s="1020"/>
      <c r="H27" s="1009" t="s">
        <v>101</v>
      </c>
      <c r="I27" s="1060" t="s">
        <v>11</v>
      </c>
      <c r="J27" s="704" t="s">
        <v>25</v>
      </c>
      <c r="K27" s="704"/>
      <c r="L27" s="707" t="s">
        <v>11</v>
      </c>
      <c r="M27" s="715" t="s">
        <v>29</v>
      </c>
      <c r="N27" s="704"/>
      <c r="O27" s="704"/>
      <c r="P27" s="704"/>
      <c r="Q27" s="705"/>
      <c r="R27" s="705"/>
      <c r="S27" s="705"/>
      <c r="T27" s="705"/>
      <c r="U27" s="705"/>
      <c r="V27" s="705"/>
      <c r="W27" s="705"/>
      <c r="X27" s="712"/>
      <c r="Y27" s="701"/>
      <c r="Z27" s="695"/>
      <c r="AA27" s="695"/>
      <c r="AB27" s="696"/>
      <c r="AC27" s="701"/>
      <c r="AD27" s="695"/>
      <c r="AE27" s="695"/>
      <c r="AF27" s="696"/>
    </row>
    <row r="28" spans="1:32" s="1065" customFormat="1" ht="19.5" customHeight="1" x14ac:dyDescent="0.15">
      <c r="A28" s="687"/>
      <c r="B28" s="1055"/>
      <c r="C28" s="1037"/>
      <c r="D28" s="1080"/>
      <c r="E28" s="1020"/>
      <c r="F28" s="788"/>
      <c r="G28" s="796"/>
      <c r="H28" s="786" t="s">
        <v>87</v>
      </c>
      <c r="I28" s="1060" t="s">
        <v>11</v>
      </c>
      <c r="J28" s="704" t="s">
        <v>25</v>
      </c>
      <c r="K28" s="704"/>
      <c r="L28" s="707" t="s">
        <v>11</v>
      </c>
      <c r="M28" s="704" t="s">
        <v>26</v>
      </c>
      <c r="N28" s="704"/>
      <c r="O28" s="707" t="s">
        <v>11</v>
      </c>
      <c r="P28" s="704" t="s">
        <v>27</v>
      </c>
      <c r="Q28" s="708"/>
      <c r="R28" s="708"/>
      <c r="S28" s="708"/>
      <c r="T28" s="708"/>
      <c r="U28" s="726"/>
      <c r="V28" s="726"/>
      <c r="W28" s="726"/>
      <c r="X28" s="727"/>
      <c r="Y28" s="701"/>
      <c r="Z28" s="695"/>
      <c r="AA28" s="695"/>
      <c r="AB28" s="696"/>
      <c r="AC28" s="701"/>
      <c r="AD28" s="695"/>
      <c r="AE28" s="695"/>
      <c r="AF28" s="696"/>
    </row>
    <row r="29" spans="1:32" s="1065" customFormat="1" ht="19.5" customHeight="1" x14ac:dyDescent="0.15">
      <c r="A29" s="687"/>
      <c r="B29" s="1055"/>
      <c r="C29" s="1037"/>
      <c r="D29" s="1080"/>
      <c r="E29" s="1020"/>
      <c r="F29" s="788"/>
      <c r="G29" s="796"/>
      <c r="H29" s="784" t="s">
        <v>69</v>
      </c>
      <c r="I29" s="1060" t="s">
        <v>11</v>
      </c>
      <c r="J29" s="704" t="s">
        <v>25</v>
      </c>
      <c r="K29" s="704"/>
      <c r="L29" s="707" t="s">
        <v>11</v>
      </c>
      <c r="M29" s="704" t="s">
        <v>70</v>
      </c>
      <c r="N29" s="704"/>
      <c r="O29" s="707" t="s">
        <v>11</v>
      </c>
      <c r="P29" s="704" t="s">
        <v>71</v>
      </c>
      <c r="Q29" s="1048"/>
      <c r="R29" s="707" t="s">
        <v>11</v>
      </c>
      <c r="S29" s="704" t="s">
        <v>72</v>
      </c>
      <c r="T29" s="1048"/>
      <c r="U29" s="1048"/>
      <c r="V29" s="1048"/>
      <c r="W29" s="1048"/>
      <c r="X29" s="758"/>
      <c r="Y29" s="701"/>
      <c r="Z29" s="695"/>
      <c r="AA29" s="695"/>
      <c r="AB29" s="696"/>
      <c r="AC29" s="701"/>
      <c r="AD29" s="695"/>
      <c r="AE29" s="695"/>
      <c r="AF29" s="696"/>
    </row>
    <row r="30" spans="1:32" s="1065" customFormat="1" ht="18.75" customHeight="1" x14ac:dyDescent="0.15">
      <c r="A30" s="687"/>
      <c r="B30" s="1055"/>
      <c r="C30" s="689"/>
      <c r="D30" s="690"/>
      <c r="E30" s="1020"/>
      <c r="F30" s="1080"/>
      <c r="G30" s="692"/>
      <c r="H30" s="1030" t="s">
        <v>37</v>
      </c>
      <c r="I30" s="735" t="s">
        <v>11</v>
      </c>
      <c r="J30" s="1118" t="s">
        <v>272</v>
      </c>
      <c r="K30" s="1118"/>
      <c r="L30" s="1117" t="s">
        <v>11</v>
      </c>
      <c r="M30" s="1118" t="s">
        <v>2321</v>
      </c>
      <c r="N30" s="1125"/>
      <c r="O30" s="1117" t="s">
        <v>11</v>
      </c>
      <c r="P30" s="1126" t="s">
        <v>38</v>
      </c>
      <c r="Q30" s="1127"/>
      <c r="R30" s="1117" t="s">
        <v>11</v>
      </c>
      <c r="S30" s="1118" t="s">
        <v>2322</v>
      </c>
      <c r="T30" s="1127"/>
      <c r="U30" s="1117" t="s">
        <v>11</v>
      </c>
      <c r="V30" s="1118" t="s">
        <v>2323</v>
      </c>
      <c r="W30" s="1162"/>
      <c r="X30" s="727"/>
      <c r="Y30" s="802"/>
      <c r="Z30" s="802"/>
      <c r="AA30" s="802"/>
      <c r="AB30" s="696"/>
      <c r="AC30" s="701"/>
      <c r="AD30" s="802"/>
      <c r="AE30" s="802"/>
      <c r="AF30" s="696"/>
    </row>
    <row r="31" spans="1:32" s="1065" customFormat="1" ht="18.75" customHeight="1" x14ac:dyDescent="0.15">
      <c r="A31" s="677"/>
      <c r="B31" s="1041"/>
      <c r="C31" s="1018"/>
      <c r="D31" s="681"/>
      <c r="E31" s="672"/>
      <c r="F31" s="787"/>
      <c r="G31" s="685"/>
      <c r="H31" s="865" t="s">
        <v>88</v>
      </c>
      <c r="I31" s="744" t="s">
        <v>11</v>
      </c>
      <c r="J31" s="745" t="s">
        <v>77</v>
      </c>
      <c r="K31" s="746"/>
      <c r="L31" s="747"/>
      <c r="M31" s="748" t="s">
        <v>11</v>
      </c>
      <c r="N31" s="745" t="s">
        <v>78</v>
      </c>
      <c r="O31" s="749"/>
      <c r="P31" s="749"/>
      <c r="Q31" s="749"/>
      <c r="R31" s="749"/>
      <c r="S31" s="749"/>
      <c r="T31" s="749"/>
      <c r="U31" s="749"/>
      <c r="V31" s="749"/>
      <c r="W31" s="749"/>
      <c r="X31" s="750"/>
      <c r="Y31" s="1050" t="s">
        <v>11</v>
      </c>
      <c r="Z31" s="670" t="s">
        <v>20</v>
      </c>
      <c r="AA31" s="670"/>
      <c r="AB31" s="686"/>
      <c r="AC31" s="1050" t="s">
        <v>11</v>
      </c>
      <c r="AD31" s="670" t="s">
        <v>20</v>
      </c>
      <c r="AE31" s="670"/>
      <c r="AF31" s="686"/>
    </row>
    <row r="32" spans="1:32" s="1065" customFormat="1" ht="18.75" customHeight="1" x14ac:dyDescent="0.15">
      <c r="A32" s="687"/>
      <c r="B32" s="1055"/>
      <c r="C32" s="1037"/>
      <c r="D32" s="1080"/>
      <c r="E32" s="1020"/>
      <c r="F32" s="788"/>
      <c r="G32" s="796"/>
      <c r="H32" s="784" t="s">
        <v>50</v>
      </c>
      <c r="I32" s="1060" t="s">
        <v>11</v>
      </c>
      <c r="J32" s="704" t="s">
        <v>25</v>
      </c>
      <c r="K32" s="704"/>
      <c r="L32" s="706"/>
      <c r="M32" s="707" t="s">
        <v>11</v>
      </c>
      <c r="N32" s="704" t="s">
        <v>298</v>
      </c>
      <c r="O32" s="704"/>
      <c r="P32" s="706"/>
      <c r="Q32" s="705"/>
      <c r="R32" s="705"/>
      <c r="S32" s="705"/>
      <c r="T32" s="705"/>
      <c r="U32" s="705"/>
      <c r="V32" s="705"/>
      <c r="W32" s="705"/>
      <c r="X32" s="712"/>
      <c r="Y32" s="1034" t="s">
        <v>11</v>
      </c>
      <c r="Z32" s="801" t="s">
        <v>21</v>
      </c>
      <c r="AA32" s="802"/>
      <c r="AB32" s="696"/>
      <c r="AC32" s="1034" t="s">
        <v>11</v>
      </c>
      <c r="AD32" s="801" t="s">
        <v>21</v>
      </c>
      <c r="AE32" s="802"/>
      <c r="AF32" s="696"/>
    </row>
    <row r="33" spans="1:32" s="1065" customFormat="1" ht="19.5" customHeight="1" x14ac:dyDescent="0.15">
      <c r="A33" s="101"/>
      <c r="B33" s="1069"/>
      <c r="C33" s="142"/>
      <c r="D33" s="1066"/>
      <c r="E33" s="1075"/>
      <c r="F33" s="1062"/>
      <c r="G33" s="128"/>
      <c r="H33" s="1099" t="s">
        <v>2328</v>
      </c>
      <c r="I33" s="1060" t="s">
        <v>11</v>
      </c>
      <c r="J33" s="1101" t="s">
        <v>2307</v>
      </c>
      <c r="K33" s="1102"/>
      <c r="L33" s="1103"/>
      <c r="M33" s="707" t="s">
        <v>11</v>
      </c>
      <c r="N33" s="1101" t="s">
        <v>2308</v>
      </c>
      <c r="O33" s="1104"/>
      <c r="P33" s="1101"/>
      <c r="Q33" s="1105"/>
      <c r="R33" s="1105"/>
      <c r="S33" s="1105"/>
      <c r="T33" s="1105"/>
      <c r="U33" s="1105"/>
      <c r="V33" s="1105"/>
      <c r="W33" s="1105"/>
      <c r="X33" s="1106"/>
      <c r="Y33" s="1089"/>
      <c r="Z33" s="1091"/>
      <c r="AA33" s="475"/>
      <c r="AB33" s="263"/>
      <c r="AC33" s="1089"/>
      <c r="AD33" s="1091"/>
      <c r="AE33" s="475"/>
      <c r="AF33" s="263"/>
    </row>
    <row r="34" spans="1:32" s="1065" customFormat="1" ht="18.75" customHeight="1" x14ac:dyDescent="0.15">
      <c r="A34" s="687"/>
      <c r="B34" s="1055"/>
      <c r="C34" s="689"/>
      <c r="D34" s="690"/>
      <c r="E34" s="1020"/>
      <c r="F34" s="1080"/>
      <c r="G34" s="692"/>
      <c r="H34" s="702" t="s">
        <v>22</v>
      </c>
      <c r="I34" s="1060" t="s">
        <v>11</v>
      </c>
      <c r="J34" s="704" t="s">
        <v>23</v>
      </c>
      <c r="K34" s="705"/>
      <c r="L34" s="706"/>
      <c r="M34" s="707" t="s">
        <v>11</v>
      </c>
      <c r="N34" s="704" t="s">
        <v>24</v>
      </c>
      <c r="O34" s="707"/>
      <c r="P34" s="704"/>
      <c r="Q34" s="708"/>
      <c r="R34" s="708"/>
      <c r="S34" s="708"/>
      <c r="T34" s="708"/>
      <c r="U34" s="708"/>
      <c r="V34" s="708"/>
      <c r="W34" s="708"/>
      <c r="X34" s="709"/>
      <c r="Y34" s="802"/>
      <c r="Z34" s="802"/>
      <c r="AA34" s="802"/>
      <c r="AB34" s="696"/>
      <c r="AC34" s="701"/>
      <c r="AD34" s="802"/>
      <c r="AE34" s="802"/>
      <c r="AF34" s="696"/>
    </row>
    <row r="35" spans="1:32" s="1065" customFormat="1" ht="18.75" customHeight="1" x14ac:dyDescent="0.15">
      <c r="A35" s="687"/>
      <c r="B35" s="1055"/>
      <c r="C35" s="689"/>
      <c r="D35" s="690"/>
      <c r="E35" s="1020"/>
      <c r="F35" s="1080"/>
      <c r="G35" s="692"/>
      <c r="H35" s="702" t="s">
        <v>53</v>
      </c>
      <c r="I35" s="1060" t="s">
        <v>11</v>
      </c>
      <c r="J35" s="704" t="s">
        <v>23</v>
      </c>
      <c r="K35" s="705"/>
      <c r="L35" s="706"/>
      <c r="M35" s="707" t="s">
        <v>11</v>
      </c>
      <c r="N35" s="704" t="s">
        <v>24</v>
      </c>
      <c r="O35" s="707"/>
      <c r="P35" s="704"/>
      <c r="Q35" s="708"/>
      <c r="R35" s="708"/>
      <c r="S35" s="708"/>
      <c r="T35" s="708"/>
      <c r="U35" s="708"/>
      <c r="V35" s="708"/>
      <c r="W35" s="708"/>
      <c r="X35" s="709"/>
      <c r="Y35" s="695"/>
      <c r="Z35" s="695"/>
      <c r="AA35" s="695"/>
      <c r="AB35" s="696"/>
      <c r="AC35" s="701"/>
      <c r="AD35" s="695"/>
      <c r="AE35" s="695"/>
      <c r="AF35" s="696"/>
    </row>
    <row r="36" spans="1:32" s="1065" customFormat="1" ht="18.75" customHeight="1" x14ac:dyDescent="0.15">
      <c r="A36" s="687"/>
      <c r="B36" s="1055"/>
      <c r="C36" s="1037"/>
      <c r="D36" s="1080"/>
      <c r="E36" s="1020"/>
      <c r="F36" s="788"/>
      <c r="G36" s="796"/>
      <c r="H36" s="1383" t="s">
        <v>299</v>
      </c>
      <c r="I36" s="1295" t="s">
        <v>11</v>
      </c>
      <c r="J36" s="1297" t="s">
        <v>25</v>
      </c>
      <c r="K36" s="1297"/>
      <c r="L36" s="1295" t="s">
        <v>11</v>
      </c>
      <c r="M36" s="1297" t="s">
        <v>29</v>
      </c>
      <c r="N36" s="1297"/>
      <c r="O36" s="1023"/>
      <c r="P36" s="1023"/>
      <c r="Q36" s="1023"/>
      <c r="R36" s="1023"/>
      <c r="S36" s="1023"/>
      <c r="T36" s="1023"/>
      <c r="U36" s="1023"/>
      <c r="V36" s="1023"/>
      <c r="W36" s="1023"/>
      <c r="X36" s="717"/>
      <c r="Y36" s="701"/>
      <c r="Z36" s="695"/>
      <c r="AA36" s="695"/>
      <c r="AB36" s="696"/>
      <c r="AC36" s="701"/>
      <c r="AD36" s="695"/>
      <c r="AE36" s="695"/>
      <c r="AF36" s="696"/>
    </row>
    <row r="37" spans="1:32" s="1065" customFormat="1" ht="18.75" customHeight="1" x14ac:dyDescent="0.15">
      <c r="A37" s="1034" t="s">
        <v>11</v>
      </c>
      <c r="B37" s="1055">
        <v>38</v>
      </c>
      <c r="C37" s="1037" t="s">
        <v>304</v>
      </c>
      <c r="D37" s="1034" t="s">
        <v>11</v>
      </c>
      <c r="E37" s="1020" t="s">
        <v>91</v>
      </c>
      <c r="F37" s="788"/>
      <c r="G37" s="796"/>
      <c r="H37" s="1383"/>
      <c r="I37" s="1295"/>
      <c r="J37" s="1297"/>
      <c r="K37" s="1297"/>
      <c r="L37" s="1295"/>
      <c r="M37" s="1297"/>
      <c r="N37" s="1297"/>
      <c r="O37" s="715"/>
      <c r="P37" s="715"/>
      <c r="Q37" s="715"/>
      <c r="R37" s="715"/>
      <c r="S37" s="715"/>
      <c r="T37" s="715"/>
      <c r="U37" s="715"/>
      <c r="V37" s="715"/>
      <c r="W37" s="715"/>
      <c r="X37" s="716"/>
      <c r="Y37" s="701"/>
      <c r="Z37" s="695"/>
      <c r="AA37" s="695"/>
      <c r="AB37" s="696"/>
      <c r="AC37" s="701"/>
      <c r="AD37" s="695"/>
      <c r="AE37" s="695"/>
      <c r="AF37" s="696"/>
    </row>
    <row r="38" spans="1:32" s="1065" customFormat="1" ht="18.75" customHeight="1" x14ac:dyDescent="0.15">
      <c r="A38" s="687"/>
      <c r="B38" s="1055"/>
      <c r="C38" s="1037" t="s">
        <v>305</v>
      </c>
      <c r="D38" s="1034" t="s">
        <v>11</v>
      </c>
      <c r="E38" s="1020" t="s">
        <v>90</v>
      </c>
      <c r="F38" s="788"/>
      <c r="G38" s="796"/>
      <c r="H38" s="784" t="s">
        <v>300</v>
      </c>
      <c r="I38" s="1039" t="s">
        <v>11</v>
      </c>
      <c r="J38" s="704" t="s">
        <v>25</v>
      </c>
      <c r="K38" s="704"/>
      <c r="L38" s="707" t="s">
        <v>11</v>
      </c>
      <c r="M38" s="704" t="s">
        <v>26</v>
      </c>
      <c r="N38" s="704"/>
      <c r="O38" s="1038" t="s">
        <v>11</v>
      </c>
      <c r="P38" s="704" t="s">
        <v>27</v>
      </c>
      <c r="Q38" s="1048"/>
      <c r="R38" s="1048"/>
      <c r="S38" s="1048"/>
      <c r="T38" s="1048"/>
      <c r="U38" s="1048"/>
      <c r="V38" s="1048"/>
      <c r="W38" s="1048"/>
      <c r="X38" s="758"/>
      <c r="Y38" s="701"/>
      <c r="Z38" s="695"/>
      <c r="AA38" s="695"/>
      <c r="AB38" s="696"/>
      <c r="AC38" s="701"/>
      <c r="AD38" s="695"/>
      <c r="AE38" s="695"/>
      <c r="AF38" s="696"/>
    </row>
    <row r="39" spans="1:32" s="1065" customFormat="1" ht="18.75" customHeight="1" x14ac:dyDescent="0.15">
      <c r="A39" s="687"/>
      <c r="B39" s="1055"/>
      <c r="C39" s="1037" t="s">
        <v>297</v>
      </c>
      <c r="D39" s="1034" t="s">
        <v>11</v>
      </c>
      <c r="E39" s="1020" t="s">
        <v>306</v>
      </c>
      <c r="F39" s="788"/>
      <c r="G39" s="796"/>
      <c r="H39" s="784" t="s">
        <v>218</v>
      </c>
      <c r="I39" s="1060" t="s">
        <v>11</v>
      </c>
      <c r="J39" s="704" t="s">
        <v>25</v>
      </c>
      <c r="K39" s="705"/>
      <c r="L39" s="707" t="s">
        <v>11</v>
      </c>
      <c r="M39" s="704" t="s">
        <v>29</v>
      </c>
      <c r="N39" s="1048"/>
      <c r="O39" s="1048"/>
      <c r="P39" s="1048"/>
      <c r="Q39" s="1048"/>
      <c r="R39" s="1048"/>
      <c r="S39" s="1048"/>
      <c r="T39" s="1048"/>
      <c r="U39" s="1048"/>
      <c r="V39" s="1048"/>
      <c r="W39" s="1048"/>
      <c r="X39" s="758"/>
      <c r="Y39" s="701"/>
      <c r="Z39" s="695"/>
      <c r="AA39" s="695"/>
      <c r="AB39" s="696"/>
      <c r="AC39" s="701"/>
      <c r="AD39" s="695"/>
      <c r="AE39" s="695"/>
      <c r="AF39" s="696"/>
    </row>
    <row r="40" spans="1:32" s="1065" customFormat="1" ht="18.75" customHeight="1" x14ac:dyDescent="0.15">
      <c r="A40" s="687"/>
      <c r="B40" s="1055"/>
      <c r="C40" s="790"/>
      <c r="D40" s="1034" t="s">
        <v>11</v>
      </c>
      <c r="E40" s="1020" t="s">
        <v>307</v>
      </c>
      <c r="F40" s="788"/>
      <c r="G40" s="796"/>
      <c r="H40" s="784" t="s">
        <v>302</v>
      </c>
      <c r="I40" s="1039" t="s">
        <v>11</v>
      </c>
      <c r="J40" s="704" t="s">
        <v>25</v>
      </c>
      <c r="K40" s="704"/>
      <c r="L40" s="707" t="s">
        <v>11</v>
      </c>
      <c r="M40" s="704" t="s">
        <v>2296</v>
      </c>
      <c r="N40" s="704"/>
      <c r="O40" s="1038"/>
      <c r="P40" s="1038" t="s">
        <v>11</v>
      </c>
      <c r="Q40" s="704" t="s">
        <v>63</v>
      </c>
      <c r="R40" s="1038"/>
      <c r="S40" s="704"/>
      <c r="T40" s="1038" t="s">
        <v>11</v>
      </c>
      <c r="U40" s="704" t="s">
        <v>2297</v>
      </c>
      <c r="V40" s="1048"/>
      <c r="W40" s="1048"/>
      <c r="X40" s="758"/>
      <c r="Y40" s="701"/>
      <c r="Z40" s="695"/>
      <c r="AA40" s="695"/>
      <c r="AB40" s="696"/>
      <c r="AC40" s="701"/>
      <c r="AD40" s="695"/>
      <c r="AE40" s="695"/>
      <c r="AF40" s="696"/>
    </row>
    <row r="41" spans="1:32" s="1065" customFormat="1" ht="18.75" customHeight="1" x14ac:dyDescent="0.15">
      <c r="A41" s="687"/>
      <c r="B41" s="1055"/>
      <c r="C41" s="1037"/>
      <c r="D41" s="690"/>
      <c r="E41" s="1020"/>
      <c r="F41" s="788"/>
      <c r="G41" s="796"/>
      <c r="H41" s="784" t="s">
        <v>303</v>
      </c>
      <c r="I41" s="1039" t="s">
        <v>11</v>
      </c>
      <c r="J41" s="704" t="s">
        <v>25</v>
      </c>
      <c r="K41" s="704"/>
      <c r="L41" s="707" t="s">
        <v>11</v>
      </c>
      <c r="M41" s="715" t="s">
        <v>29</v>
      </c>
      <c r="N41" s="704"/>
      <c r="O41" s="1038"/>
      <c r="P41" s="1038"/>
      <c r="Q41" s="1038"/>
      <c r="R41" s="1038"/>
      <c r="S41" s="1038"/>
      <c r="T41" s="1038"/>
      <c r="U41" s="1038"/>
      <c r="V41" s="1038"/>
      <c r="W41" s="1038"/>
      <c r="X41" s="758"/>
      <c r="Y41" s="701"/>
      <c r="Z41" s="695"/>
      <c r="AA41" s="695"/>
      <c r="AB41" s="696"/>
      <c r="AC41" s="701"/>
      <c r="AD41" s="695"/>
      <c r="AE41" s="695"/>
      <c r="AF41" s="696"/>
    </row>
    <row r="42" spans="1:32" s="1065" customFormat="1" ht="18.75" customHeight="1" x14ac:dyDescent="0.15">
      <c r="A42" s="687"/>
      <c r="B42" s="1055"/>
      <c r="C42" s="1037"/>
      <c r="D42" s="690"/>
      <c r="E42" s="1020"/>
      <c r="F42" s="1080"/>
      <c r="G42" s="1020"/>
      <c r="H42" s="1009" t="s">
        <v>100</v>
      </c>
      <c r="I42" s="1060" t="s">
        <v>11</v>
      </c>
      <c r="J42" s="704" t="s">
        <v>25</v>
      </c>
      <c r="K42" s="704"/>
      <c r="L42" s="707" t="s">
        <v>11</v>
      </c>
      <c r="M42" s="715" t="s">
        <v>29</v>
      </c>
      <c r="N42" s="704"/>
      <c r="O42" s="704"/>
      <c r="P42" s="704"/>
      <c r="Q42" s="705"/>
      <c r="R42" s="705"/>
      <c r="S42" s="705"/>
      <c r="T42" s="705"/>
      <c r="U42" s="705"/>
      <c r="V42" s="705"/>
      <c r="W42" s="705"/>
      <c r="X42" s="712"/>
      <c r="Y42" s="701"/>
      <c r="Z42" s="695"/>
      <c r="AA42" s="695"/>
      <c r="AB42" s="696"/>
      <c r="AC42" s="701"/>
      <c r="AD42" s="695"/>
      <c r="AE42" s="695"/>
      <c r="AF42" s="696"/>
    </row>
    <row r="43" spans="1:32" s="1065" customFormat="1" ht="18.75" customHeight="1" x14ac:dyDescent="0.15">
      <c r="A43" s="687"/>
      <c r="B43" s="1055"/>
      <c r="C43" s="1037"/>
      <c r="D43" s="690"/>
      <c r="E43" s="1020"/>
      <c r="F43" s="1080"/>
      <c r="G43" s="1020"/>
      <c r="H43" s="1009" t="s">
        <v>101</v>
      </c>
      <c r="I43" s="1060" t="s">
        <v>11</v>
      </c>
      <c r="J43" s="704" t="s">
        <v>25</v>
      </c>
      <c r="K43" s="704"/>
      <c r="L43" s="707" t="s">
        <v>11</v>
      </c>
      <c r="M43" s="715" t="s">
        <v>29</v>
      </c>
      <c r="N43" s="704"/>
      <c r="O43" s="704"/>
      <c r="P43" s="704"/>
      <c r="Q43" s="705"/>
      <c r="R43" s="705"/>
      <c r="S43" s="705"/>
      <c r="T43" s="705"/>
      <c r="U43" s="705"/>
      <c r="V43" s="705"/>
      <c r="W43" s="705"/>
      <c r="X43" s="712"/>
      <c r="Y43" s="701"/>
      <c r="Z43" s="695"/>
      <c r="AA43" s="695"/>
      <c r="AB43" s="696"/>
      <c r="AC43" s="701"/>
      <c r="AD43" s="695"/>
      <c r="AE43" s="695"/>
      <c r="AF43" s="696"/>
    </row>
    <row r="44" spans="1:32" s="1065" customFormat="1" ht="18.75" customHeight="1" x14ac:dyDescent="0.15">
      <c r="A44" s="687"/>
      <c r="B44" s="1055"/>
      <c r="C44" s="790"/>
      <c r="D44" s="690"/>
      <c r="E44" s="1020"/>
      <c r="F44" s="788"/>
      <c r="G44" s="796"/>
      <c r="H44" s="786" t="s">
        <v>87</v>
      </c>
      <c r="I44" s="1060" t="s">
        <v>11</v>
      </c>
      <c r="J44" s="704" t="s">
        <v>25</v>
      </c>
      <c r="K44" s="704"/>
      <c r="L44" s="707" t="s">
        <v>11</v>
      </c>
      <c r="M44" s="704" t="s">
        <v>26</v>
      </c>
      <c r="N44" s="704"/>
      <c r="O44" s="707" t="s">
        <v>11</v>
      </c>
      <c r="P44" s="704" t="s">
        <v>27</v>
      </c>
      <c r="Q44" s="708"/>
      <c r="R44" s="708"/>
      <c r="S44" s="708"/>
      <c r="T44" s="708"/>
      <c r="U44" s="726"/>
      <c r="V44" s="726"/>
      <c r="W44" s="726"/>
      <c r="X44" s="727"/>
      <c r="Y44" s="701"/>
      <c r="Z44" s="695"/>
      <c r="AA44" s="695"/>
      <c r="AB44" s="696"/>
      <c r="AC44" s="701"/>
      <c r="AD44" s="695"/>
      <c r="AE44" s="695"/>
      <c r="AF44" s="696"/>
    </row>
    <row r="45" spans="1:32" s="1065" customFormat="1" ht="18.75" customHeight="1" x14ac:dyDescent="0.15">
      <c r="A45" s="687"/>
      <c r="B45" s="1055"/>
      <c r="C45" s="1037"/>
      <c r="D45" s="690"/>
      <c r="E45" s="1020"/>
      <c r="F45" s="788"/>
      <c r="G45" s="796"/>
      <c r="H45" s="784" t="s">
        <v>69</v>
      </c>
      <c r="I45" s="1060" t="s">
        <v>11</v>
      </c>
      <c r="J45" s="704" t="s">
        <v>25</v>
      </c>
      <c r="K45" s="704"/>
      <c r="L45" s="707" t="s">
        <v>11</v>
      </c>
      <c r="M45" s="704" t="s">
        <v>70</v>
      </c>
      <c r="N45" s="704"/>
      <c r="O45" s="707" t="s">
        <v>11</v>
      </c>
      <c r="P45" s="704" t="s">
        <v>71</v>
      </c>
      <c r="Q45" s="1048"/>
      <c r="R45" s="707" t="s">
        <v>11</v>
      </c>
      <c r="S45" s="704" t="s">
        <v>72</v>
      </c>
      <c r="T45" s="1048"/>
      <c r="U45" s="1048"/>
      <c r="V45" s="1048"/>
      <c r="W45" s="1048"/>
      <c r="X45" s="758"/>
      <c r="Y45" s="701"/>
      <c r="Z45" s="695"/>
      <c r="AA45" s="695"/>
      <c r="AB45" s="696"/>
      <c r="AC45" s="701"/>
      <c r="AD45" s="695"/>
      <c r="AE45" s="695"/>
      <c r="AF45" s="696"/>
    </row>
    <row r="46" spans="1:32" s="1065" customFormat="1" ht="18.75" customHeight="1" x14ac:dyDescent="0.15">
      <c r="A46" s="728"/>
      <c r="B46" s="1043"/>
      <c r="C46" s="730"/>
      <c r="D46" s="1078"/>
      <c r="E46" s="732"/>
      <c r="F46" s="733"/>
      <c r="G46" s="734"/>
      <c r="H46" s="1030" t="s">
        <v>37</v>
      </c>
      <c r="I46" s="735" t="s">
        <v>11</v>
      </c>
      <c r="J46" s="1118" t="s">
        <v>272</v>
      </c>
      <c r="K46" s="1118"/>
      <c r="L46" s="1117" t="s">
        <v>11</v>
      </c>
      <c r="M46" s="1118" t="s">
        <v>2321</v>
      </c>
      <c r="N46" s="1125"/>
      <c r="O46" s="1117" t="s">
        <v>11</v>
      </c>
      <c r="P46" s="1126" t="s">
        <v>38</v>
      </c>
      <c r="Q46" s="1127"/>
      <c r="R46" s="1117" t="s">
        <v>11</v>
      </c>
      <c r="S46" s="1118" t="s">
        <v>2322</v>
      </c>
      <c r="T46" s="1127"/>
      <c r="U46" s="1117" t="s">
        <v>11</v>
      </c>
      <c r="V46" s="1118" t="s">
        <v>2323</v>
      </c>
      <c r="W46" s="726"/>
      <c r="X46" s="727"/>
      <c r="Y46" s="695"/>
      <c r="Z46" s="695"/>
      <c r="AA46" s="695"/>
      <c r="AB46" s="696"/>
      <c r="AC46" s="701"/>
      <c r="AD46" s="695"/>
      <c r="AE46" s="695"/>
      <c r="AF46" s="696"/>
    </row>
    <row r="47" spans="1:32" s="1065" customFormat="1" ht="18.75" customHeight="1" x14ac:dyDescent="0.15">
      <c r="A47" s="687"/>
      <c r="B47" s="1055"/>
      <c r="C47" s="1037"/>
      <c r="D47" s="1080"/>
      <c r="E47" s="1020"/>
      <c r="F47" s="1080"/>
      <c r="G47" s="796"/>
      <c r="H47" s="865" t="s">
        <v>88</v>
      </c>
      <c r="I47" s="744" t="s">
        <v>11</v>
      </c>
      <c r="J47" s="745" t="s">
        <v>77</v>
      </c>
      <c r="K47" s="746"/>
      <c r="L47" s="747"/>
      <c r="M47" s="748" t="s">
        <v>11</v>
      </c>
      <c r="N47" s="745" t="s">
        <v>78</v>
      </c>
      <c r="O47" s="749"/>
      <c r="P47" s="749"/>
      <c r="Q47" s="749"/>
      <c r="R47" s="749"/>
      <c r="S47" s="749"/>
      <c r="T47" s="749"/>
      <c r="U47" s="749"/>
      <c r="V47" s="749"/>
      <c r="W47" s="749"/>
      <c r="X47" s="750"/>
      <c r="Y47" s="1050" t="s">
        <v>11</v>
      </c>
      <c r="Z47" s="670" t="s">
        <v>20</v>
      </c>
      <c r="AA47" s="670"/>
      <c r="AB47" s="686"/>
      <c r="AC47" s="1050" t="s">
        <v>11</v>
      </c>
      <c r="AD47" s="670" t="s">
        <v>20</v>
      </c>
      <c r="AE47" s="670"/>
      <c r="AF47" s="686"/>
    </row>
    <row r="48" spans="1:32" s="1065" customFormat="1" ht="18.75" customHeight="1" x14ac:dyDescent="0.15">
      <c r="A48" s="687"/>
      <c r="B48" s="1055"/>
      <c r="C48" s="1037"/>
      <c r="D48" s="1080"/>
      <c r="E48" s="1020"/>
      <c r="F48" s="1080"/>
      <c r="G48" s="796"/>
      <c r="H48" s="784" t="s">
        <v>50</v>
      </c>
      <c r="I48" s="1060" t="s">
        <v>11</v>
      </c>
      <c r="J48" s="704" t="s">
        <v>25</v>
      </c>
      <c r="K48" s="704"/>
      <c r="L48" s="706"/>
      <c r="M48" s="707" t="s">
        <v>11</v>
      </c>
      <c r="N48" s="704" t="s">
        <v>298</v>
      </c>
      <c r="O48" s="704"/>
      <c r="P48" s="706"/>
      <c r="Q48" s="705"/>
      <c r="R48" s="705"/>
      <c r="S48" s="705"/>
      <c r="T48" s="705"/>
      <c r="U48" s="705"/>
      <c r="V48" s="705"/>
      <c r="W48" s="705"/>
      <c r="X48" s="712"/>
      <c r="Y48" s="1034" t="s">
        <v>11</v>
      </c>
      <c r="Z48" s="674" t="s">
        <v>21</v>
      </c>
      <c r="AA48" s="695"/>
      <c r="AB48" s="696"/>
      <c r="AC48" s="1034" t="s">
        <v>11</v>
      </c>
      <c r="AD48" s="674" t="s">
        <v>21</v>
      </c>
      <c r="AE48" s="695"/>
      <c r="AF48" s="696"/>
    </row>
    <row r="49" spans="1:32" s="1065" customFormat="1" ht="18.75" customHeight="1" x14ac:dyDescent="0.15">
      <c r="A49" s="687"/>
      <c r="B49" s="1055"/>
      <c r="C49" s="1037"/>
      <c r="D49" s="1080"/>
      <c r="E49" s="1020"/>
      <c r="F49" s="1080"/>
      <c r="G49" s="796"/>
      <c r="H49" s="754" t="s">
        <v>92</v>
      </c>
      <c r="I49" s="1060" t="s">
        <v>11</v>
      </c>
      <c r="J49" s="704" t="s">
        <v>23</v>
      </c>
      <c r="K49" s="705"/>
      <c r="L49" s="706"/>
      <c r="M49" s="707" t="s">
        <v>11</v>
      </c>
      <c r="N49" s="704" t="s">
        <v>93</v>
      </c>
      <c r="O49" s="708"/>
      <c r="P49" s="708"/>
      <c r="Q49" s="705"/>
      <c r="R49" s="705"/>
      <c r="S49" s="705"/>
      <c r="T49" s="705"/>
      <c r="U49" s="705"/>
      <c r="V49" s="705"/>
      <c r="W49" s="705"/>
      <c r="X49" s="712"/>
      <c r="Y49" s="701"/>
      <c r="Z49" s="695"/>
      <c r="AA49" s="695"/>
      <c r="AB49" s="696"/>
      <c r="AC49" s="701"/>
      <c r="AD49" s="695"/>
      <c r="AE49" s="695"/>
      <c r="AF49" s="696"/>
    </row>
    <row r="50" spans="1:32" s="1065" customFormat="1" ht="19.5" customHeight="1" x14ac:dyDescent="0.15">
      <c r="A50" s="687"/>
      <c r="B50" s="1055"/>
      <c r="C50" s="689"/>
      <c r="D50" s="690"/>
      <c r="E50" s="1020"/>
      <c r="F50" s="1080"/>
      <c r="G50" s="692"/>
      <c r="H50" s="702" t="s">
        <v>22</v>
      </c>
      <c r="I50" s="1060" t="s">
        <v>11</v>
      </c>
      <c r="J50" s="704" t="s">
        <v>23</v>
      </c>
      <c r="K50" s="705"/>
      <c r="L50" s="706"/>
      <c r="M50" s="707" t="s">
        <v>11</v>
      </c>
      <c r="N50" s="704" t="s">
        <v>24</v>
      </c>
      <c r="O50" s="707"/>
      <c r="P50" s="704"/>
      <c r="Q50" s="708"/>
      <c r="R50" s="708"/>
      <c r="S50" s="708"/>
      <c r="T50" s="708"/>
      <c r="U50" s="708"/>
      <c r="V50" s="708"/>
      <c r="W50" s="708"/>
      <c r="X50" s="709"/>
      <c r="Y50" s="695"/>
      <c r="Z50" s="695"/>
      <c r="AA50" s="695"/>
      <c r="AB50" s="696"/>
      <c r="AC50" s="701"/>
      <c r="AD50" s="695"/>
      <c r="AE50" s="695"/>
      <c r="AF50" s="696"/>
    </row>
    <row r="51" spans="1:32" s="1065" customFormat="1" ht="19.5" customHeight="1" x14ac:dyDescent="0.15">
      <c r="A51" s="687"/>
      <c r="B51" s="1055"/>
      <c r="C51" s="689"/>
      <c r="D51" s="690"/>
      <c r="E51" s="1020"/>
      <c r="F51" s="1080"/>
      <c r="G51" s="692"/>
      <c r="H51" s="702" t="s">
        <v>53</v>
      </c>
      <c r="I51" s="1060" t="s">
        <v>11</v>
      </c>
      <c r="J51" s="704" t="s">
        <v>23</v>
      </c>
      <c r="K51" s="705"/>
      <c r="L51" s="706"/>
      <c r="M51" s="707" t="s">
        <v>11</v>
      </c>
      <c r="N51" s="704" t="s">
        <v>24</v>
      </c>
      <c r="O51" s="707"/>
      <c r="P51" s="704"/>
      <c r="Q51" s="708"/>
      <c r="R51" s="708"/>
      <c r="S51" s="708"/>
      <c r="T51" s="708"/>
      <c r="U51" s="708"/>
      <c r="V51" s="708"/>
      <c r="W51" s="708"/>
      <c r="X51" s="709"/>
      <c r="Y51" s="695"/>
      <c r="Z51" s="695"/>
      <c r="AA51" s="695"/>
      <c r="AB51" s="696"/>
      <c r="AC51" s="701"/>
      <c r="AD51" s="695"/>
      <c r="AE51" s="695"/>
      <c r="AF51" s="696"/>
    </row>
    <row r="52" spans="1:32" s="1065" customFormat="1" ht="18.75" customHeight="1" x14ac:dyDescent="0.15">
      <c r="A52" s="687"/>
      <c r="B52" s="1055"/>
      <c r="C52" s="1037"/>
      <c r="D52" s="1080"/>
      <c r="E52" s="1020"/>
      <c r="F52" s="1080"/>
      <c r="G52" s="796"/>
      <c r="H52" s="1383" t="s">
        <v>299</v>
      </c>
      <c r="I52" s="1295" t="s">
        <v>11</v>
      </c>
      <c r="J52" s="1297" t="s">
        <v>25</v>
      </c>
      <c r="K52" s="1297"/>
      <c r="L52" s="1295" t="s">
        <v>11</v>
      </c>
      <c r="M52" s="1297" t="s">
        <v>29</v>
      </c>
      <c r="N52" s="1297"/>
      <c r="O52" s="1023"/>
      <c r="P52" s="1023"/>
      <c r="Q52" s="1023"/>
      <c r="R52" s="1023"/>
      <c r="S52" s="1023"/>
      <c r="T52" s="1023"/>
      <c r="U52" s="1023"/>
      <c r="V52" s="1023"/>
      <c r="W52" s="1023"/>
      <c r="X52" s="717"/>
      <c r="Y52" s="701"/>
      <c r="Z52" s="695"/>
      <c r="AA52" s="695"/>
      <c r="AB52" s="696"/>
      <c r="AC52" s="701"/>
      <c r="AD52" s="695"/>
      <c r="AE52" s="695"/>
      <c r="AF52" s="696"/>
    </row>
    <row r="53" spans="1:32" s="1065" customFormat="1" ht="18.75" customHeight="1" x14ac:dyDescent="0.15">
      <c r="A53" s="687"/>
      <c r="B53" s="1055"/>
      <c r="C53" s="1037"/>
      <c r="D53" s="1080"/>
      <c r="E53" s="1020"/>
      <c r="F53" s="1080"/>
      <c r="G53" s="796"/>
      <c r="H53" s="1383"/>
      <c r="I53" s="1295"/>
      <c r="J53" s="1297"/>
      <c r="K53" s="1297"/>
      <c r="L53" s="1295"/>
      <c r="M53" s="1297"/>
      <c r="N53" s="1297"/>
      <c r="O53" s="715"/>
      <c r="P53" s="715"/>
      <c r="Q53" s="715"/>
      <c r="R53" s="715"/>
      <c r="S53" s="715"/>
      <c r="T53" s="715"/>
      <c r="U53" s="715"/>
      <c r="V53" s="715"/>
      <c r="W53" s="715"/>
      <c r="X53" s="716"/>
      <c r="Y53" s="701"/>
      <c r="Z53" s="695"/>
      <c r="AA53" s="695"/>
      <c r="AB53" s="696"/>
      <c r="AC53" s="701"/>
      <c r="AD53" s="695"/>
      <c r="AE53" s="695"/>
      <c r="AF53" s="696"/>
    </row>
    <row r="54" spans="1:32" s="1065" customFormat="1" ht="18.75" customHeight="1" x14ac:dyDescent="0.15">
      <c r="A54" s="1034" t="s">
        <v>11</v>
      </c>
      <c r="B54" s="1055">
        <v>37</v>
      </c>
      <c r="C54" s="1037" t="s">
        <v>339</v>
      </c>
      <c r="D54" s="1034" t="s">
        <v>11</v>
      </c>
      <c r="E54" s="1020" t="s">
        <v>91</v>
      </c>
      <c r="F54" s="1080"/>
      <c r="G54" s="796"/>
      <c r="H54" s="784" t="s">
        <v>300</v>
      </c>
      <c r="I54" s="1039" t="s">
        <v>11</v>
      </c>
      <c r="J54" s="704" t="s">
        <v>25</v>
      </c>
      <c r="K54" s="704"/>
      <c r="L54" s="707" t="s">
        <v>11</v>
      </c>
      <c r="M54" s="704" t="s">
        <v>26</v>
      </c>
      <c r="N54" s="704"/>
      <c r="O54" s="1038" t="s">
        <v>11</v>
      </c>
      <c r="P54" s="704" t="s">
        <v>27</v>
      </c>
      <c r="Q54" s="1048"/>
      <c r="R54" s="1048"/>
      <c r="S54" s="1048"/>
      <c r="T54" s="1048"/>
      <c r="U54" s="1048"/>
      <c r="V54" s="1048"/>
      <c r="W54" s="1048"/>
      <c r="X54" s="758"/>
      <c r="Y54" s="701"/>
      <c r="Z54" s="695"/>
      <c r="AA54" s="695"/>
      <c r="AB54" s="696"/>
      <c r="AC54" s="701"/>
      <c r="AD54" s="695"/>
      <c r="AE54" s="695"/>
      <c r="AF54" s="696"/>
    </row>
    <row r="55" spans="1:32" s="1065" customFormat="1" ht="18.75" customHeight="1" x14ac:dyDescent="0.15">
      <c r="A55" s="687"/>
      <c r="B55" s="1055"/>
      <c r="C55" s="1037" t="s">
        <v>346</v>
      </c>
      <c r="D55" s="1034" t="s">
        <v>11</v>
      </c>
      <c r="E55" s="1020" t="s">
        <v>90</v>
      </c>
      <c r="F55" s="1080"/>
      <c r="G55" s="796"/>
      <c r="H55" s="784" t="s">
        <v>218</v>
      </c>
      <c r="I55" s="1060" t="s">
        <v>11</v>
      </c>
      <c r="J55" s="704" t="s">
        <v>25</v>
      </c>
      <c r="K55" s="705"/>
      <c r="L55" s="707" t="s">
        <v>11</v>
      </c>
      <c r="M55" s="704" t="s">
        <v>29</v>
      </c>
      <c r="N55" s="1048"/>
      <c r="O55" s="1048"/>
      <c r="P55" s="1048"/>
      <c r="Q55" s="1048"/>
      <c r="R55" s="1048"/>
      <c r="S55" s="1048"/>
      <c r="T55" s="1048"/>
      <c r="U55" s="1048"/>
      <c r="V55" s="1048"/>
      <c r="W55" s="1048"/>
      <c r="X55" s="758"/>
      <c r="Y55" s="701"/>
      <c r="Z55" s="695"/>
      <c r="AA55" s="695"/>
      <c r="AB55" s="696"/>
      <c r="AC55" s="701"/>
      <c r="AD55" s="695"/>
      <c r="AE55" s="695"/>
      <c r="AF55" s="696"/>
    </row>
    <row r="56" spans="1:32" s="1065" customFormat="1" ht="18.75" customHeight="1" x14ac:dyDescent="0.15">
      <c r="A56" s="687"/>
      <c r="B56" s="1055"/>
      <c r="C56" s="790"/>
      <c r="D56" s="1034" t="s">
        <v>11</v>
      </c>
      <c r="E56" s="1020" t="s">
        <v>306</v>
      </c>
      <c r="F56" s="1080"/>
      <c r="G56" s="796"/>
      <c r="H56" s="754" t="s">
        <v>345</v>
      </c>
      <c r="I56" s="1060" t="s">
        <v>11</v>
      </c>
      <c r="J56" s="704" t="s">
        <v>41</v>
      </c>
      <c r="K56" s="705"/>
      <c r="L56" s="706"/>
      <c r="M56" s="707" t="s">
        <v>11</v>
      </c>
      <c r="N56" s="704" t="s">
        <v>42</v>
      </c>
      <c r="O56" s="708"/>
      <c r="P56" s="708"/>
      <c r="Q56" s="708"/>
      <c r="R56" s="708"/>
      <c r="S56" s="708"/>
      <c r="T56" s="708"/>
      <c r="U56" s="708"/>
      <c r="V56" s="708"/>
      <c r="W56" s="708"/>
      <c r="X56" s="709"/>
      <c r="Y56" s="701"/>
      <c r="Z56" s="695"/>
      <c r="AA56" s="695"/>
      <c r="AB56" s="696"/>
      <c r="AC56" s="701"/>
      <c r="AD56" s="695"/>
      <c r="AE56" s="695"/>
      <c r="AF56" s="696"/>
    </row>
    <row r="57" spans="1:32" s="1065" customFormat="1" ht="18.75" customHeight="1" x14ac:dyDescent="0.15">
      <c r="A57" s="687"/>
      <c r="B57" s="1055"/>
      <c r="C57" s="1037"/>
      <c r="D57" s="1034" t="s">
        <v>11</v>
      </c>
      <c r="E57" s="1020" t="s">
        <v>307</v>
      </c>
      <c r="F57" s="1080"/>
      <c r="G57" s="796"/>
      <c r="H57" s="784" t="s">
        <v>36</v>
      </c>
      <c r="I57" s="1039" t="s">
        <v>11</v>
      </c>
      <c r="J57" s="704" t="s">
        <v>25</v>
      </c>
      <c r="K57" s="704"/>
      <c r="L57" s="707" t="s">
        <v>11</v>
      </c>
      <c r="M57" s="704" t="s">
        <v>26</v>
      </c>
      <c r="N57" s="704"/>
      <c r="O57" s="1038" t="s">
        <v>11</v>
      </c>
      <c r="P57" s="704" t="s">
        <v>27</v>
      </c>
      <c r="Q57" s="1048"/>
      <c r="R57" s="1048"/>
      <c r="S57" s="1048"/>
      <c r="T57" s="1048"/>
      <c r="U57" s="1048"/>
      <c r="V57" s="1048"/>
      <c r="W57" s="1048"/>
      <c r="X57" s="758"/>
      <c r="Y57" s="701"/>
      <c r="Z57" s="695"/>
      <c r="AA57" s="695"/>
      <c r="AB57" s="696"/>
      <c r="AC57" s="701"/>
      <c r="AD57" s="695"/>
      <c r="AE57" s="695"/>
      <c r="AF57" s="696"/>
    </row>
    <row r="58" spans="1:32" s="1065" customFormat="1" ht="18.75" customHeight="1" x14ac:dyDescent="0.15">
      <c r="A58" s="687"/>
      <c r="B58" s="1055"/>
      <c r="C58" s="1037"/>
      <c r="D58" s="1034"/>
      <c r="E58" s="1020"/>
      <c r="F58" s="1080"/>
      <c r="G58" s="796"/>
      <c r="H58" s="1009" t="s">
        <v>128</v>
      </c>
      <c r="I58" s="1060" t="s">
        <v>11</v>
      </c>
      <c r="J58" s="704" t="s">
        <v>25</v>
      </c>
      <c r="K58" s="704"/>
      <c r="L58" s="707" t="s">
        <v>11</v>
      </c>
      <c r="M58" s="704" t="s">
        <v>26</v>
      </c>
      <c r="N58" s="704"/>
      <c r="O58" s="707" t="s">
        <v>11</v>
      </c>
      <c r="P58" s="704" t="s">
        <v>27</v>
      </c>
      <c r="Q58" s="705"/>
      <c r="R58" s="705"/>
      <c r="S58" s="705"/>
      <c r="T58" s="705"/>
      <c r="U58" s="705"/>
      <c r="V58" s="705"/>
      <c r="W58" s="705"/>
      <c r="X58" s="712"/>
      <c r="Y58" s="701"/>
      <c r="Z58" s="695"/>
      <c r="AA58" s="695"/>
      <c r="AB58" s="696"/>
      <c r="AC58" s="701"/>
      <c r="AD58" s="695"/>
      <c r="AE58" s="695"/>
      <c r="AF58" s="696"/>
    </row>
    <row r="59" spans="1:32" s="1065" customFormat="1" ht="18.75" customHeight="1" x14ac:dyDescent="0.15">
      <c r="A59" s="687"/>
      <c r="B59" s="1055"/>
      <c r="C59" s="1037"/>
      <c r="D59" s="1080"/>
      <c r="E59" s="1020"/>
      <c r="F59" s="1080"/>
      <c r="G59" s="796"/>
      <c r="H59" s="1010" t="s">
        <v>68</v>
      </c>
      <c r="I59" s="1060" t="s">
        <v>11</v>
      </c>
      <c r="J59" s="704" t="s">
        <v>25</v>
      </c>
      <c r="K59" s="705"/>
      <c r="L59" s="707" t="s">
        <v>11</v>
      </c>
      <c r="M59" s="704" t="s">
        <v>29</v>
      </c>
      <c r="N59" s="1048"/>
      <c r="O59" s="1048"/>
      <c r="P59" s="1048"/>
      <c r="Q59" s="1048"/>
      <c r="R59" s="1048"/>
      <c r="S59" s="1048"/>
      <c r="T59" s="1048"/>
      <c r="U59" s="1048"/>
      <c r="V59" s="1048"/>
      <c r="W59" s="1048"/>
      <c r="X59" s="758"/>
      <c r="Y59" s="701"/>
      <c r="Z59" s="695"/>
      <c r="AA59" s="695"/>
      <c r="AB59" s="696"/>
      <c r="AC59" s="701"/>
      <c r="AD59" s="695"/>
      <c r="AE59" s="695"/>
      <c r="AF59" s="696"/>
    </row>
    <row r="60" spans="1:32" s="1065" customFormat="1" ht="18.75" customHeight="1" x14ac:dyDescent="0.15">
      <c r="A60" s="687"/>
      <c r="B60" s="1055"/>
      <c r="C60" s="1037"/>
      <c r="D60" s="1080"/>
      <c r="E60" s="1020"/>
      <c r="F60" s="1080"/>
      <c r="G60" s="1020"/>
      <c r="H60" s="1009" t="s">
        <v>100</v>
      </c>
      <c r="I60" s="1060" t="s">
        <v>11</v>
      </c>
      <c r="J60" s="704" t="s">
        <v>25</v>
      </c>
      <c r="K60" s="704"/>
      <c r="L60" s="707" t="s">
        <v>11</v>
      </c>
      <c r="M60" s="715" t="s">
        <v>29</v>
      </c>
      <c r="N60" s="704"/>
      <c r="O60" s="704"/>
      <c r="P60" s="704"/>
      <c r="Q60" s="705"/>
      <c r="R60" s="705"/>
      <c r="S60" s="705"/>
      <c r="T60" s="705"/>
      <c r="U60" s="705"/>
      <c r="V60" s="705"/>
      <c r="W60" s="705"/>
      <c r="X60" s="712"/>
      <c r="Y60" s="701"/>
      <c r="Z60" s="695"/>
      <c r="AA60" s="695"/>
      <c r="AB60" s="696"/>
      <c r="AC60" s="701"/>
      <c r="AD60" s="695"/>
      <c r="AE60" s="695"/>
      <c r="AF60" s="696"/>
    </row>
    <row r="61" spans="1:32" s="1065" customFormat="1" ht="18.75" customHeight="1" x14ac:dyDescent="0.15">
      <c r="A61" s="687"/>
      <c r="B61" s="1055"/>
      <c r="C61" s="1037"/>
      <c r="D61" s="1080"/>
      <c r="E61" s="1020"/>
      <c r="F61" s="1080"/>
      <c r="G61" s="1020"/>
      <c r="H61" s="1009" t="s">
        <v>101</v>
      </c>
      <c r="I61" s="1060" t="s">
        <v>11</v>
      </c>
      <c r="J61" s="704" t="s">
        <v>25</v>
      </c>
      <c r="K61" s="704"/>
      <c r="L61" s="707" t="s">
        <v>11</v>
      </c>
      <c r="M61" s="715" t="s">
        <v>29</v>
      </c>
      <c r="N61" s="704"/>
      <c r="O61" s="704"/>
      <c r="P61" s="704"/>
      <c r="Q61" s="705"/>
      <c r="R61" s="705"/>
      <c r="S61" s="705"/>
      <c r="T61" s="705"/>
      <c r="U61" s="705"/>
      <c r="V61" s="705"/>
      <c r="W61" s="705"/>
      <c r="X61" s="712"/>
      <c r="Y61" s="701"/>
      <c r="Z61" s="695"/>
      <c r="AA61" s="695"/>
      <c r="AB61" s="696"/>
      <c r="AC61" s="701"/>
      <c r="AD61" s="695"/>
      <c r="AE61" s="695"/>
      <c r="AF61" s="696"/>
    </row>
    <row r="62" spans="1:32" s="1065" customFormat="1" ht="18.75" customHeight="1" x14ac:dyDescent="0.15">
      <c r="A62" s="687"/>
      <c r="B62" s="1055"/>
      <c r="C62" s="1037"/>
      <c r="D62" s="1080"/>
      <c r="E62" s="1020"/>
      <c r="F62" s="1080"/>
      <c r="G62" s="796"/>
      <c r="H62" s="786" t="s">
        <v>87</v>
      </c>
      <c r="I62" s="1060" t="s">
        <v>11</v>
      </c>
      <c r="J62" s="704" t="s">
        <v>25</v>
      </c>
      <c r="K62" s="704"/>
      <c r="L62" s="707" t="s">
        <v>11</v>
      </c>
      <c r="M62" s="704" t="s">
        <v>26</v>
      </c>
      <c r="N62" s="704"/>
      <c r="O62" s="707" t="s">
        <v>11</v>
      </c>
      <c r="P62" s="704" t="s">
        <v>27</v>
      </c>
      <c r="Q62" s="708"/>
      <c r="R62" s="708"/>
      <c r="S62" s="708"/>
      <c r="T62" s="708"/>
      <c r="U62" s="726"/>
      <c r="V62" s="726"/>
      <c r="W62" s="726"/>
      <c r="X62" s="727"/>
      <c r="Y62" s="701"/>
      <c r="Z62" s="695"/>
      <c r="AA62" s="695"/>
      <c r="AB62" s="696"/>
      <c r="AC62" s="701"/>
      <c r="AD62" s="695"/>
      <c r="AE62" s="695"/>
      <c r="AF62" s="696"/>
    </row>
    <row r="63" spans="1:32" s="1065" customFormat="1" ht="18.75" customHeight="1" x14ac:dyDescent="0.15">
      <c r="A63" s="687"/>
      <c r="B63" s="1055"/>
      <c r="C63" s="1037"/>
      <c r="D63" s="1080"/>
      <c r="E63" s="1020"/>
      <c r="F63" s="1080"/>
      <c r="G63" s="796"/>
      <c r="H63" s="784" t="s">
        <v>69</v>
      </c>
      <c r="I63" s="1060" t="s">
        <v>11</v>
      </c>
      <c r="J63" s="704" t="s">
        <v>25</v>
      </c>
      <c r="K63" s="704"/>
      <c r="L63" s="707" t="s">
        <v>11</v>
      </c>
      <c r="M63" s="704" t="s">
        <v>70</v>
      </c>
      <c r="N63" s="704"/>
      <c r="O63" s="707" t="s">
        <v>11</v>
      </c>
      <c r="P63" s="704" t="s">
        <v>71</v>
      </c>
      <c r="Q63" s="1048"/>
      <c r="R63" s="707" t="s">
        <v>11</v>
      </c>
      <c r="S63" s="704" t="s">
        <v>72</v>
      </c>
      <c r="T63" s="1048"/>
      <c r="U63" s="1048"/>
      <c r="V63" s="1048"/>
      <c r="W63" s="1048"/>
      <c r="X63" s="758"/>
      <c r="Y63" s="701"/>
      <c r="Z63" s="695"/>
      <c r="AA63" s="695"/>
      <c r="AB63" s="696"/>
      <c r="AC63" s="701"/>
      <c r="AD63" s="695"/>
      <c r="AE63" s="695"/>
      <c r="AF63" s="696"/>
    </row>
    <row r="64" spans="1:32" s="1065" customFormat="1" ht="18.75" customHeight="1" x14ac:dyDescent="0.15">
      <c r="A64" s="728"/>
      <c r="B64" s="1043"/>
      <c r="C64" s="1057"/>
      <c r="D64" s="733"/>
      <c r="E64" s="732"/>
      <c r="F64" s="733"/>
      <c r="G64" s="734"/>
      <c r="H64" s="1030" t="s">
        <v>37</v>
      </c>
      <c r="I64" s="735" t="s">
        <v>11</v>
      </c>
      <c r="J64" s="1118" t="s">
        <v>272</v>
      </c>
      <c r="K64" s="1118"/>
      <c r="L64" s="1117" t="s">
        <v>11</v>
      </c>
      <c r="M64" s="1118" t="s">
        <v>2321</v>
      </c>
      <c r="N64" s="1125"/>
      <c r="O64" s="1117" t="s">
        <v>11</v>
      </c>
      <c r="P64" s="1126" t="s">
        <v>38</v>
      </c>
      <c r="Q64" s="1127"/>
      <c r="R64" s="1117" t="s">
        <v>11</v>
      </c>
      <c r="S64" s="1118" t="s">
        <v>2322</v>
      </c>
      <c r="T64" s="1127"/>
      <c r="U64" s="1117" t="s">
        <v>11</v>
      </c>
      <c r="V64" s="1118" t="s">
        <v>2323</v>
      </c>
      <c r="W64" s="726"/>
      <c r="X64" s="727"/>
      <c r="Y64" s="695"/>
      <c r="Z64" s="695"/>
      <c r="AA64" s="695"/>
      <c r="AB64" s="696"/>
      <c r="AC64" s="701"/>
      <c r="AD64" s="695"/>
      <c r="AE64" s="695"/>
      <c r="AF64" s="696"/>
    </row>
    <row r="65" spans="1:32" s="1065" customFormat="1" ht="18.75" customHeight="1" x14ac:dyDescent="0.15">
      <c r="A65" s="677"/>
      <c r="B65" s="1041"/>
      <c r="C65" s="1018"/>
      <c r="D65" s="681"/>
      <c r="E65" s="672"/>
      <c r="F65" s="787"/>
      <c r="G65" s="869"/>
      <c r="H65" s="865" t="s">
        <v>88</v>
      </c>
      <c r="I65" s="744" t="s">
        <v>11</v>
      </c>
      <c r="J65" s="745" t="s">
        <v>77</v>
      </c>
      <c r="K65" s="746"/>
      <c r="L65" s="747"/>
      <c r="M65" s="748" t="s">
        <v>11</v>
      </c>
      <c r="N65" s="745" t="s">
        <v>78</v>
      </c>
      <c r="O65" s="749"/>
      <c r="P65" s="749"/>
      <c r="Q65" s="749"/>
      <c r="R65" s="749"/>
      <c r="S65" s="749"/>
      <c r="T65" s="749"/>
      <c r="U65" s="749"/>
      <c r="V65" s="749"/>
      <c r="W65" s="749"/>
      <c r="X65" s="750"/>
      <c r="Y65" s="1050" t="s">
        <v>11</v>
      </c>
      <c r="Z65" s="670" t="s">
        <v>20</v>
      </c>
      <c r="AA65" s="670"/>
      <c r="AB65" s="686"/>
      <c r="AC65" s="1050" t="s">
        <v>11</v>
      </c>
      <c r="AD65" s="670" t="s">
        <v>20</v>
      </c>
      <c r="AE65" s="670"/>
      <c r="AF65" s="686"/>
    </row>
    <row r="66" spans="1:32" s="1065" customFormat="1" ht="18.75" customHeight="1" x14ac:dyDescent="0.15">
      <c r="A66" s="687"/>
      <c r="B66" s="1055"/>
      <c r="C66" s="1037"/>
      <c r="D66" s="1080"/>
      <c r="E66" s="1020"/>
      <c r="F66" s="788"/>
      <c r="G66" s="870"/>
      <c r="H66" s="784" t="s">
        <v>50</v>
      </c>
      <c r="I66" s="1060" t="s">
        <v>11</v>
      </c>
      <c r="J66" s="704" t="s">
        <v>25</v>
      </c>
      <c r="K66" s="704"/>
      <c r="L66" s="706"/>
      <c r="M66" s="707" t="s">
        <v>11</v>
      </c>
      <c r="N66" s="704" t="s">
        <v>298</v>
      </c>
      <c r="O66" s="704"/>
      <c r="P66" s="706"/>
      <c r="Q66" s="705"/>
      <c r="R66" s="705"/>
      <c r="S66" s="705"/>
      <c r="T66" s="705"/>
      <c r="U66" s="705"/>
      <c r="V66" s="705"/>
      <c r="W66" s="705"/>
      <c r="X66" s="712"/>
      <c r="Y66" s="1034" t="s">
        <v>11</v>
      </c>
      <c r="Z66" s="801" t="s">
        <v>21</v>
      </c>
      <c r="AA66" s="802"/>
      <c r="AB66" s="696"/>
      <c r="AC66" s="1034" t="s">
        <v>11</v>
      </c>
      <c r="AD66" s="801" t="s">
        <v>21</v>
      </c>
      <c r="AE66" s="802"/>
      <c r="AF66" s="696"/>
    </row>
    <row r="67" spans="1:32" s="1065" customFormat="1" ht="18.75" customHeight="1" x14ac:dyDescent="0.15">
      <c r="A67" s="687"/>
      <c r="B67" s="1055"/>
      <c r="C67" s="1037"/>
      <c r="D67" s="1080"/>
      <c r="E67" s="1020"/>
      <c r="F67" s="1080"/>
      <c r="G67" s="796"/>
      <c r="H67" s="754" t="s">
        <v>92</v>
      </c>
      <c r="I67" s="1060" t="s">
        <v>11</v>
      </c>
      <c r="J67" s="704" t="s">
        <v>23</v>
      </c>
      <c r="K67" s="705"/>
      <c r="L67" s="706"/>
      <c r="M67" s="707" t="s">
        <v>11</v>
      </c>
      <c r="N67" s="704" t="s">
        <v>93</v>
      </c>
      <c r="O67" s="708"/>
      <c r="P67" s="708"/>
      <c r="Q67" s="705"/>
      <c r="R67" s="705"/>
      <c r="S67" s="705"/>
      <c r="T67" s="705"/>
      <c r="U67" s="705"/>
      <c r="V67" s="705"/>
      <c r="W67" s="705"/>
      <c r="X67" s="712"/>
      <c r="Y67" s="701"/>
      <c r="Z67" s="695"/>
      <c r="AA67" s="695"/>
      <c r="AB67" s="696"/>
      <c r="AC67" s="701"/>
      <c r="AD67" s="695"/>
      <c r="AE67" s="695"/>
      <c r="AF67" s="696"/>
    </row>
    <row r="68" spans="1:32" s="1065" customFormat="1" ht="18.75" customHeight="1" x14ac:dyDescent="0.15">
      <c r="A68" s="687"/>
      <c r="B68" s="1055"/>
      <c r="C68" s="689"/>
      <c r="D68" s="690"/>
      <c r="E68" s="1020"/>
      <c r="F68" s="1080"/>
      <c r="G68" s="692"/>
      <c r="H68" s="702" t="s">
        <v>22</v>
      </c>
      <c r="I68" s="1060" t="s">
        <v>11</v>
      </c>
      <c r="J68" s="704" t="s">
        <v>23</v>
      </c>
      <c r="K68" s="705"/>
      <c r="L68" s="706"/>
      <c r="M68" s="707" t="s">
        <v>11</v>
      </c>
      <c r="N68" s="704" t="s">
        <v>24</v>
      </c>
      <c r="O68" s="707"/>
      <c r="P68" s="704"/>
      <c r="Q68" s="708"/>
      <c r="R68" s="708"/>
      <c r="S68" s="708"/>
      <c r="T68" s="708"/>
      <c r="U68" s="708"/>
      <c r="V68" s="708"/>
      <c r="W68" s="708"/>
      <c r="X68" s="709"/>
      <c r="Y68" s="802"/>
      <c r="Z68" s="802"/>
      <c r="AA68" s="802"/>
      <c r="AB68" s="696"/>
      <c r="AC68" s="701"/>
      <c r="AD68" s="802"/>
      <c r="AE68" s="802"/>
      <c r="AF68" s="696"/>
    </row>
    <row r="69" spans="1:32" s="1065" customFormat="1" ht="18.75" customHeight="1" x14ac:dyDescent="0.15">
      <c r="A69" s="687"/>
      <c r="B69" s="1055"/>
      <c r="C69" s="689"/>
      <c r="D69" s="690"/>
      <c r="E69" s="1020"/>
      <c r="F69" s="1080"/>
      <c r="G69" s="692"/>
      <c r="H69" s="702" t="s">
        <v>53</v>
      </c>
      <c r="I69" s="1060" t="s">
        <v>11</v>
      </c>
      <c r="J69" s="704" t="s">
        <v>23</v>
      </c>
      <c r="K69" s="705"/>
      <c r="L69" s="706"/>
      <c r="M69" s="707" t="s">
        <v>11</v>
      </c>
      <c r="N69" s="704" t="s">
        <v>24</v>
      </c>
      <c r="O69" s="707"/>
      <c r="P69" s="704"/>
      <c r="Q69" s="708"/>
      <c r="R69" s="708"/>
      <c r="S69" s="708"/>
      <c r="T69" s="708"/>
      <c r="U69" s="708"/>
      <c r="V69" s="708"/>
      <c r="W69" s="708"/>
      <c r="X69" s="709"/>
      <c r="Y69" s="802"/>
      <c r="Z69" s="802"/>
      <c r="AA69" s="802"/>
      <c r="AB69" s="696"/>
      <c r="AC69" s="701"/>
      <c r="AD69" s="802"/>
      <c r="AE69" s="802"/>
      <c r="AF69" s="696"/>
    </row>
    <row r="70" spans="1:32" s="1065" customFormat="1" ht="18.75" customHeight="1" x14ac:dyDescent="0.15">
      <c r="A70" s="687"/>
      <c r="B70" s="1055"/>
      <c r="C70" s="1037" t="s">
        <v>339</v>
      </c>
      <c r="D70" s="1034" t="s">
        <v>11</v>
      </c>
      <c r="E70" s="1020" t="s">
        <v>91</v>
      </c>
      <c r="F70" s="788"/>
      <c r="G70" s="870"/>
      <c r="H70" s="1383" t="s">
        <v>299</v>
      </c>
      <c r="I70" s="1295" t="s">
        <v>11</v>
      </c>
      <c r="J70" s="1297" t="s">
        <v>25</v>
      </c>
      <c r="K70" s="1297"/>
      <c r="L70" s="1295" t="s">
        <v>11</v>
      </c>
      <c r="M70" s="1297" t="s">
        <v>29</v>
      </c>
      <c r="N70" s="1297"/>
      <c r="O70" s="1023"/>
      <c r="P70" s="1023"/>
      <c r="Q70" s="1023"/>
      <c r="R70" s="1023"/>
      <c r="S70" s="1023"/>
      <c r="T70" s="1023"/>
      <c r="U70" s="1023"/>
      <c r="V70" s="1023"/>
      <c r="W70" s="1023"/>
      <c r="X70" s="717"/>
      <c r="Y70" s="701"/>
      <c r="Z70" s="802"/>
      <c r="AA70" s="802"/>
      <c r="AB70" s="696"/>
      <c r="AC70" s="701"/>
      <c r="AD70" s="802"/>
      <c r="AE70" s="802"/>
      <c r="AF70" s="696"/>
    </row>
    <row r="71" spans="1:32" s="1065" customFormat="1" ht="18.75" customHeight="1" x14ac:dyDescent="0.15">
      <c r="A71" s="1034" t="s">
        <v>11</v>
      </c>
      <c r="B71" s="1055">
        <v>39</v>
      </c>
      <c r="C71" s="1037" t="s">
        <v>346</v>
      </c>
      <c r="D71" s="1034" t="s">
        <v>11</v>
      </c>
      <c r="E71" s="1020" t="s">
        <v>90</v>
      </c>
      <c r="F71" s="788"/>
      <c r="G71" s="870"/>
      <c r="H71" s="1383"/>
      <c r="I71" s="1295"/>
      <c r="J71" s="1297"/>
      <c r="K71" s="1297"/>
      <c r="L71" s="1295"/>
      <c r="M71" s="1297"/>
      <c r="N71" s="1297"/>
      <c r="O71" s="715"/>
      <c r="P71" s="715"/>
      <c r="Q71" s="715"/>
      <c r="R71" s="715"/>
      <c r="S71" s="715"/>
      <c r="T71" s="715"/>
      <c r="U71" s="715"/>
      <c r="V71" s="715"/>
      <c r="W71" s="715"/>
      <c r="X71" s="716"/>
      <c r="Y71" s="701"/>
      <c r="Z71" s="802"/>
      <c r="AA71" s="802"/>
      <c r="AB71" s="696"/>
      <c r="AC71" s="701"/>
      <c r="AD71" s="802"/>
      <c r="AE71" s="802"/>
      <c r="AF71" s="696"/>
    </row>
    <row r="72" spans="1:32" s="1065" customFormat="1" ht="18.75" customHeight="1" x14ac:dyDescent="0.15">
      <c r="A72" s="687"/>
      <c r="B72" s="1055"/>
      <c r="C72" s="1037" t="s">
        <v>297</v>
      </c>
      <c r="D72" s="1034" t="s">
        <v>11</v>
      </c>
      <c r="E72" s="1020" t="s">
        <v>306</v>
      </c>
      <c r="F72" s="788"/>
      <c r="G72" s="870"/>
      <c r="H72" s="784" t="s">
        <v>300</v>
      </c>
      <c r="I72" s="1039" t="s">
        <v>11</v>
      </c>
      <c r="J72" s="704" t="s">
        <v>25</v>
      </c>
      <c r="K72" s="704"/>
      <c r="L72" s="707" t="s">
        <v>11</v>
      </c>
      <c r="M72" s="704" t="s">
        <v>26</v>
      </c>
      <c r="N72" s="704"/>
      <c r="O72" s="1038" t="s">
        <v>11</v>
      </c>
      <c r="P72" s="704" t="s">
        <v>27</v>
      </c>
      <c r="Q72" s="1048"/>
      <c r="R72" s="1048"/>
      <c r="S72" s="1048"/>
      <c r="T72" s="1048"/>
      <c r="U72" s="1048"/>
      <c r="V72" s="1048"/>
      <c r="W72" s="1048"/>
      <c r="X72" s="758"/>
      <c r="Y72" s="701"/>
      <c r="Z72" s="695"/>
      <c r="AA72" s="695"/>
      <c r="AB72" s="696"/>
      <c r="AC72" s="701"/>
      <c r="AD72" s="695"/>
      <c r="AE72" s="695"/>
      <c r="AF72" s="696"/>
    </row>
    <row r="73" spans="1:32" s="1065" customFormat="1" ht="18.75" customHeight="1" x14ac:dyDescent="0.15">
      <c r="A73" s="687"/>
      <c r="B73" s="1055"/>
      <c r="C73" s="689"/>
      <c r="D73" s="1034" t="s">
        <v>11</v>
      </c>
      <c r="E73" s="1020" t="s">
        <v>307</v>
      </c>
      <c r="F73" s="788"/>
      <c r="G73" s="870"/>
      <c r="H73" s="784" t="s">
        <v>218</v>
      </c>
      <c r="I73" s="1060" t="s">
        <v>11</v>
      </c>
      <c r="J73" s="704" t="s">
        <v>25</v>
      </c>
      <c r="K73" s="705"/>
      <c r="L73" s="707" t="s">
        <v>11</v>
      </c>
      <c r="M73" s="704" t="s">
        <v>29</v>
      </c>
      <c r="N73" s="1048"/>
      <c r="O73" s="1048"/>
      <c r="P73" s="1048"/>
      <c r="Q73" s="1048"/>
      <c r="R73" s="1048"/>
      <c r="S73" s="1048"/>
      <c r="T73" s="1048"/>
      <c r="U73" s="1048"/>
      <c r="V73" s="1048"/>
      <c r="W73" s="1048"/>
      <c r="X73" s="758"/>
      <c r="Y73" s="701"/>
      <c r="Z73" s="695"/>
      <c r="AA73" s="695"/>
      <c r="AB73" s="696"/>
      <c r="AC73" s="701"/>
      <c r="AD73" s="695"/>
      <c r="AE73" s="695"/>
      <c r="AF73" s="696"/>
    </row>
    <row r="74" spans="1:32" s="1065" customFormat="1" ht="18.75" customHeight="1" x14ac:dyDescent="0.15">
      <c r="A74" s="687"/>
      <c r="B74" s="1055"/>
      <c r="C74" s="790"/>
      <c r="D74" s="800"/>
      <c r="E74" s="1020"/>
      <c r="F74" s="1080"/>
      <c r="G74" s="1020"/>
      <c r="H74" s="1009" t="s">
        <v>100</v>
      </c>
      <c r="I74" s="1060" t="s">
        <v>11</v>
      </c>
      <c r="J74" s="704" t="s">
        <v>25</v>
      </c>
      <c r="K74" s="704"/>
      <c r="L74" s="707" t="s">
        <v>11</v>
      </c>
      <c r="M74" s="715" t="s">
        <v>29</v>
      </c>
      <c r="N74" s="704"/>
      <c r="O74" s="704"/>
      <c r="P74" s="704"/>
      <c r="Q74" s="705"/>
      <c r="R74" s="705"/>
      <c r="S74" s="705"/>
      <c r="T74" s="705"/>
      <c r="U74" s="705"/>
      <c r="V74" s="705"/>
      <c r="W74" s="705"/>
      <c r="X74" s="712"/>
      <c r="Y74" s="701"/>
      <c r="Z74" s="695"/>
      <c r="AA74" s="695"/>
      <c r="AB74" s="696"/>
      <c r="AC74" s="701"/>
      <c r="AD74" s="695"/>
      <c r="AE74" s="695"/>
      <c r="AF74" s="696"/>
    </row>
    <row r="75" spans="1:32" s="1065" customFormat="1" ht="18.75" customHeight="1" x14ac:dyDescent="0.15">
      <c r="A75" s="687"/>
      <c r="B75" s="1055"/>
      <c r="C75" s="689"/>
      <c r="D75" s="690"/>
      <c r="E75" s="1020"/>
      <c r="F75" s="1080"/>
      <c r="G75" s="1020"/>
      <c r="H75" s="1009" t="s">
        <v>101</v>
      </c>
      <c r="I75" s="1060" t="s">
        <v>11</v>
      </c>
      <c r="J75" s="704" t="s">
        <v>25</v>
      </c>
      <c r="K75" s="704"/>
      <c r="L75" s="707" t="s">
        <v>11</v>
      </c>
      <c r="M75" s="715" t="s">
        <v>29</v>
      </c>
      <c r="N75" s="704"/>
      <c r="O75" s="704"/>
      <c r="P75" s="704"/>
      <c r="Q75" s="705"/>
      <c r="R75" s="705"/>
      <c r="S75" s="705"/>
      <c r="T75" s="705"/>
      <c r="U75" s="705"/>
      <c r="V75" s="705"/>
      <c r="W75" s="705"/>
      <c r="X75" s="712"/>
      <c r="Y75" s="701"/>
      <c r="Z75" s="695"/>
      <c r="AA75" s="695"/>
      <c r="AB75" s="696"/>
      <c r="AC75" s="701"/>
      <c r="AD75" s="695"/>
      <c r="AE75" s="695"/>
      <c r="AF75" s="696"/>
    </row>
    <row r="76" spans="1:32" s="1065" customFormat="1" ht="18.75" customHeight="1" x14ac:dyDescent="0.15">
      <c r="A76" s="687"/>
      <c r="B76" s="1055"/>
      <c r="C76" s="689"/>
      <c r="D76" s="690"/>
      <c r="E76" s="1020"/>
      <c r="F76" s="788"/>
      <c r="G76" s="870"/>
      <c r="H76" s="786" t="s">
        <v>87</v>
      </c>
      <c r="I76" s="1060" t="s">
        <v>11</v>
      </c>
      <c r="J76" s="704" t="s">
        <v>25</v>
      </c>
      <c r="K76" s="704"/>
      <c r="L76" s="707" t="s">
        <v>11</v>
      </c>
      <c r="M76" s="704" t="s">
        <v>26</v>
      </c>
      <c r="N76" s="704"/>
      <c r="O76" s="707" t="s">
        <v>11</v>
      </c>
      <c r="P76" s="704" t="s">
        <v>27</v>
      </c>
      <c r="Q76" s="708"/>
      <c r="R76" s="708"/>
      <c r="S76" s="708"/>
      <c r="T76" s="708"/>
      <c r="U76" s="726"/>
      <c r="V76" s="726"/>
      <c r="W76" s="726"/>
      <c r="X76" s="727"/>
      <c r="Y76" s="701"/>
      <c r="Z76" s="695"/>
      <c r="AA76" s="695"/>
      <c r="AB76" s="696"/>
      <c r="AC76" s="701"/>
      <c r="AD76" s="695"/>
      <c r="AE76" s="695"/>
      <c r="AF76" s="696"/>
    </row>
    <row r="77" spans="1:32" s="1065" customFormat="1" ht="18.75" customHeight="1" x14ac:dyDescent="0.15">
      <c r="A77" s="687"/>
      <c r="B77" s="1055"/>
      <c r="C77" s="689"/>
      <c r="D77" s="690"/>
      <c r="E77" s="1020"/>
      <c r="F77" s="788"/>
      <c r="G77" s="870"/>
      <c r="H77" s="784" t="s">
        <v>69</v>
      </c>
      <c r="I77" s="1060" t="s">
        <v>11</v>
      </c>
      <c r="J77" s="704" t="s">
        <v>25</v>
      </c>
      <c r="K77" s="704"/>
      <c r="L77" s="707" t="s">
        <v>11</v>
      </c>
      <c r="M77" s="704" t="s">
        <v>70</v>
      </c>
      <c r="N77" s="704"/>
      <c r="O77" s="707" t="s">
        <v>11</v>
      </c>
      <c r="P77" s="704" t="s">
        <v>71</v>
      </c>
      <c r="Q77" s="1048"/>
      <c r="R77" s="707" t="s">
        <v>11</v>
      </c>
      <c r="S77" s="704" t="s">
        <v>72</v>
      </c>
      <c r="T77" s="1048"/>
      <c r="U77" s="1048"/>
      <c r="V77" s="1048"/>
      <c r="W77" s="1048"/>
      <c r="X77" s="758"/>
      <c r="Y77" s="701"/>
      <c r="Z77" s="695"/>
      <c r="AA77" s="695"/>
      <c r="AB77" s="696"/>
      <c r="AC77" s="701"/>
      <c r="AD77" s="695"/>
      <c r="AE77" s="695"/>
      <c r="AF77" s="696"/>
    </row>
    <row r="78" spans="1:32" s="1065" customFormat="1" ht="18.75" customHeight="1" x14ac:dyDescent="0.15">
      <c r="A78" s="728"/>
      <c r="B78" s="1043"/>
      <c r="C78" s="1057"/>
      <c r="D78" s="733"/>
      <c r="E78" s="732"/>
      <c r="F78" s="733"/>
      <c r="G78" s="734"/>
      <c r="H78" s="1059" t="s">
        <v>37</v>
      </c>
      <c r="I78" s="735" t="s">
        <v>11</v>
      </c>
      <c r="J78" s="1146" t="s">
        <v>272</v>
      </c>
      <c r="K78" s="1146"/>
      <c r="L78" s="1147" t="s">
        <v>11</v>
      </c>
      <c r="M78" s="1146" t="s">
        <v>2321</v>
      </c>
      <c r="N78" s="1148"/>
      <c r="O78" s="1147" t="s">
        <v>11</v>
      </c>
      <c r="P78" s="1149" t="s">
        <v>38</v>
      </c>
      <c r="Q78" s="1150"/>
      <c r="R78" s="1147" t="s">
        <v>11</v>
      </c>
      <c r="S78" s="1146" t="s">
        <v>2322</v>
      </c>
      <c r="T78" s="1150"/>
      <c r="U78" s="1147" t="s">
        <v>11</v>
      </c>
      <c r="V78" s="1146" t="s">
        <v>2323</v>
      </c>
      <c r="W78" s="1163"/>
      <c r="X78" s="767"/>
      <c r="Y78" s="741"/>
      <c r="Z78" s="741"/>
      <c r="AA78" s="741"/>
      <c r="AB78" s="742"/>
      <c r="AC78" s="743"/>
      <c r="AD78" s="741"/>
      <c r="AE78" s="741"/>
      <c r="AF78" s="742"/>
    </row>
  </sheetData>
  <mergeCells count="32">
    <mergeCell ref="Y8:AB9"/>
    <mergeCell ref="AC8:AF9"/>
    <mergeCell ref="A3:AF3"/>
    <mergeCell ref="S5:V5"/>
    <mergeCell ref="A7:C7"/>
    <mergeCell ref="D7:E7"/>
    <mergeCell ref="F7:G7"/>
    <mergeCell ref="H7:X7"/>
    <mergeCell ref="Y7:AB7"/>
    <mergeCell ref="AC7:AF7"/>
    <mergeCell ref="J36:K37"/>
    <mergeCell ref="L36:L37"/>
    <mergeCell ref="M36:N37"/>
    <mergeCell ref="A8:C9"/>
    <mergeCell ref="H8:H9"/>
    <mergeCell ref="H15:H16"/>
    <mergeCell ref="I15:I16"/>
    <mergeCell ref="J15:K16"/>
    <mergeCell ref="L15:L16"/>
    <mergeCell ref="M15:N16"/>
    <mergeCell ref="H36:H37"/>
    <mergeCell ref="I36:I37"/>
    <mergeCell ref="M52:N53"/>
    <mergeCell ref="H70:H71"/>
    <mergeCell ref="I70:I71"/>
    <mergeCell ref="J70:K71"/>
    <mergeCell ref="L70:L71"/>
    <mergeCell ref="M70:N71"/>
    <mergeCell ref="H52:H53"/>
    <mergeCell ref="I52:I53"/>
    <mergeCell ref="J52:K53"/>
    <mergeCell ref="L52:L53"/>
  </mergeCells>
  <phoneticPr fontId="2"/>
  <dataValidations count="1">
    <dataValidation type="list" allowBlank="1" showInputMessage="1" showErrorMessage="1" sqref="U8:U9 Q8:Q9 L15:L18 T21:T22 O17 M19 P21:P22 Y10:Y11 AC10:AC11 D18:D22 A19 U22:W22 O21:O24 R21:R22 Q22 S22 R29:R30 O13:O14 O28:O30 L20:L30 U30 M8:M14 AC31:AC33 O38 T40:T41 O40:P40 R40:R41 S41 A37 U41:W41 R45:R46 O41:Q41 O34:O35 WWG33 Y31:Y33 JY33 TU33 ADQ33 ANM33 AXI33 BHE33 BRA33 CAW33 CKS33 CUO33 DEK33 DOG33 DYC33 EHY33 ERU33 FBQ33 FLM33 FVI33 GFE33 GPA33 GYW33 HIS33 HSO33 ICK33 IMG33 IWC33 JFY33 JPU33 JZQ33 KJM33 KTI33 LDE33 LNA33 LWW33 MGS33 MQO33 NAK33 NKG33 NUC33 ODY33 ONU33 OXQ33 PHM33 PRI33 QBE33 QLA33 QUW33 RES33 ROO33 RYK33 SIG33 SSC33 TBY33 TLU33 TVQ33 UFM33 UPI33 UZE33 VJA33 VSW33 WCS33 WMO33 WWK33 JU33 TQ33 ADM33 ANI33 AXE33 BHA33 BQW33 CAS33 CKO33 CUK33 DEG33 DOC33 DXY33 EHU33 ERQ33 FBM33 FLI33 FVE33 GFA33 GOW33 GYS33 HIO33 HSK33 ICG33 IMC33 IVY33 JFU33 JPQ33 JZM33 KJI33 KTE33 LDA33 LMW33 LWS33 MGO33 MQK33 NAG33 NKC33 NTY33 ODU33 ONQ33 OXM33 PHI33 PRE33 QBA33 QKW33 QUS33 REO33 ROK33 RYG33 SIC33 SRY33 TBU33 TLQ33 TVM33 UFI33 UPE33 UZA33 VIW33 VSS33 WCO33 WMK33 O44:O46 L36:L46 U46 D37:D40 M31:M35 L52:L55 O54 M56 Y47:Y48 AC47:AC48 D54:D58 A54 O57:O58 U64 O50:O51 O62:O64 L57:L64 R63:R64 M47:M51 AC65:AC66 O72 U78 A71 D70:D73 O68:O69 L70:L78 Y65:Y66 O76:O78 R77:R78 I8:I78 M65:M69">
      <formula1>"□,■"</formula1>
    </dataValidation>
  </dataValidations>
  <pageMargins left="0.7" right="0.7" top="0.75" bottom="0.75" header="0.3" footer="0.3"/>
  <pageSetup paperSize="9" scale="50" fitToHeight="0" orientation="landscape" r:id="rId1"/>
  <rowBreaks count="1" manualBreakCount="1">
    <brk id="46" max="3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53"/>
  <sheetViews>
    <sheetView showGridLines="0" view="pageBreakPreview" topLeftCell="E1" zoomScale="70" zoomScaleNormal="100" zoomScaleSheetLayoutView="70" workbookViewId="0">
      <selection activeCell="X38" sqref="X38"/>
    </sheetView>
  </sheetViews>
  <sheetFormatPr defaultRowHeight="13.5" x14ac:dyDescent="0.15"/>
  <cols>
    <col min="1" max="2" width="4.25" style="1024" customWidth="1"/>
    <col min="3" max="3" width="25" style="1025" customWidth="1"/>
    <col min="4" max="4" width="4.875" style="1025" customWidth="1"/>
    <col min="5" max="5" width="41.625" style="1025" customWidth="1"/>
    <col min="6" max="6" width="4.875" style="1025" customWidth="1"/>
    <col min="7" max="7" width="19.625" style="268" customWidth="1"/>
    <col min="8" max="8" width="33.875" style="1025" customWidth="1"/>
    <col min="9" max="22" width="4.875" style="1025" customWidth="1"/>
    <col min="23" max="23" width="7.25" style="1025" customWidth="1"/>
    <col min="24" max="24" width="13.25" style="1025" customWidth="1"/>
    <col min="25" max="29" width="4.875" style="1025" customWidth="1"/>
    <col min="30" max="30" width="4.75" style="1025" customWidth="1"/>
    <col min="31" max="32" width="4.875" style="1025" customWidth="1"/>
    <col min="33" max="16384" width="9" style="1025"/>
  </cols>
  <sheetData>
    <row r="1" spans="1:32" x14ac:dyDescent="0.15">
      <c r="A1" s="1006"/>
      <c r="B1" s="1006"/>
      <c r="C1" s="1004"/>
      <c r="D1" s="1004"/>
      <c r="E1" s="1004"/>
      <c r="F1" s="1004"/>
      <c r="G1" s="693"/>
      <c r="H1" s="1004"/>
      <c r="I1" s="1004"/>
      <c r="J1" s="1004"/>
      <c r="K1" s="1004"/>
      <c r="L1" s="1004"/>
      <c r="M1" s="1004"/>
      <c r="N1" s="1004"/>
      <c r="O1" s="1004"/>
      <c r="P1" s="1004"/>
      <c r="Q1" s="1004"/>
      <c r="R1" s="1004"/>
      <c r="S1" s="1004"/>
      <c r="T1" s="1004"/>
      <c r="U1" s="1004"/>
      <c r="V1" s="1004"/>
      <c r="W1" s="1004"/>
      <c r="X1" s="1004"/>
      <c r="Y1" s="1004"/>
      <c r="Z1" s="1004"/>
      <c r="AA1" s="1004"/>
      <c r="AB1" s="1004"/>
      <c r="AC1" s="1004"/>
      <c r="AD1" s="1004"/>
      <c r="AE1" s="1004"/>
      <c r="AF1" s="1004"/>
    </row>
    <row r="2" spans="1:32" ht="20.25" customHeight="1" x14ac:dyDescent="0.15">
      <c r="A2" s="824" t="s">
        <v>258</v>
      </c>
      <c r="B2" s="824"/>
      <c r="C2" s="1004"/>
      <c r="D2" s="1004"/>
      <c r="E2" s="1004"/>
      <c r="F2" s="1004"/>
      <c r="G2" s="693"/>
      <c r="H2" s="1004"/>
      <c r="I2" s="1004"/>
      <c r="J2" s="1004"/>
      <c r="K2" s="1004"/>
      <c r="L2" s="1004"/>
      <c r="M2" s="1004"/>
      <c r="N2" s="1004"/>
      <c r="O2" s="1004"/>
      <c r="P2" s="1004"/>
      <c r="Q2" s="1004"/>
      <c r="R2" s="1004"/>
      <c r="S2" s="1004"/>
      <c r="T2" s="1004"/>
      <c r="U2" s="1004"/>
      <c r="V2" s="1004"/>
      <c r="W2" s="1004"/>
      <c r="X2" s="1004"/>
      <c r="Y2" s="1004"/>
      <c r="Z2" s="1004"/>
      <c r="AA2" s="1004"/>
      <c r="AB2" s="1004"/>
      <c r="AC2" s="1004"/>
      <c r="AD2" s="1004"/>
      <c r="AE2" s="1004"/>
      <c r="AF2" s="1004"/>
    </row>
    <row r="3" spans="1:32" ht="20.25" customHeight="1" x14ac:dyDescent="0.15">
      <c r="A3" s="1316" t="s">
        <v>259</v>
      </c>
      <c r="B3" s="1316"/>
      <c r="C3" s="1316"/>
      <c r="D3" s="1316"/>
      <c r="E3" s="1316"/>
      <c r="F3" s="1316"/>
      <c r="G3" s="1316"/>
      <c r="H3" s="1316"/>
      <c r="I3" s="1316"/>
      <c r="J3" s="1316"/>
      <c r="K3" s="1316"/>
      <c r="L3" s="1316"/>
      <c r="M3" s="1316"/>
      <c r="N3" s="1316"/>
      <c r="O3" s="1316"/>
      <c r="P3" s="1316"/>
      <c r="Q3" s="1316"/>
      <c r="R3" s="1316"/>
      <c r="S3" s="1316"/>
      <c r="T3" s="1316"/>
      <c r="U3" s="1316"/>
      <c r="V3" s="1316"/>
      <c r="W3" s="1316"/>
      <c r="X3" s="1316"/>
      <c r="Y3" s="1316"/>
      <c r="Z3" s="1316"/>
      <c r="AA3" s="1316"/>
      <c r="AB3" s="1316"/>
      <c r="AC3" s="1316"/>
      <c r="AD3" s="1316"/>
      <c r="AE3" s="1316"/>
      <c r="AF3" s="1316"/>
    </row>
    <row r="4" spans="1:32" ht="20.25" customHeight="1" x14ac:dyDescent="0.15">
      <c r="A4" s="1006"/>
      <c r="B4" s="1006"/>
      <c r="C4" s="1004"/>
      <c r="D4" s="1004"/>
      <c r="E4" s="1004"/>
      <c r="F4" s="1004"/>
      <c r="G4" s="693"/>
      <c r="H4" s="1004"/>
      <c r="I4" s="1004"/>
      <c r="J4" s="1004"/>
      <c r="K4" s="1004"/>
      <c r="L4" s="1004"/>
      <c r="M4" s="1004"/>
      <c r="N4" s="1004"/>
      <c r="O4" s="1004"/>
      <c r="P4" s="1004"/>
      <c r="Q4" s="1004"/>
      <c r="R4" s="1004"/>
      <c r="S4" s="1004"/>
      <c r="T4" s="1004"/>
      <c r="U4" s="1004"/>
      <c r="V4" s="1004"/>
      <c r="W4" s="1004"/>
      <c r="X4" s="1004"/>
      <c r="Y4" s="1004"/>
      <c r="Z4" s="1004"/>
      <c r="AA4" s="1004"/>
      <c r="AB4" s="1004"/>
      <c r="AC4" s="1004"/>
      <c r="AD4" s="1004"/>
      <c r="AE4" s="1004"/>
      <c r="AF4" s="1004"/>
    </row>
    <row r="5" spans="1:32" ht="30" customHeight="1" x14ac:dyDescent="0.15">
      <c r="A5" s="1006"/>
      <c r="B5" s="1006"/>
      <c r="C5" s="1004"/>
      <c r="D5" s="1004"/>
      <c r="E5" s="1004"/>
      <c r="F5" s="1004"/>
      <c r="G5" s="693"/>
      <c r="H5" s="1004"/>
      <c r="I5" s="1004"/>
      <c r="J5" s="1006"/>
      <c r="K5" s="1006"/>
      <c r="L5" s="1006"/>
      <c r="M5" s="1006"/>
      <c r="N5" s="1006"/>
      <c r="O5" s="1006"/>
      <c r="P5" s="1006"/>
      <c r="Q5" s="1006"/>
      <c r="R5" s="1006"/>
      <c r="S5" s="1317" t="s">
        <v>260</v>
      </c>
      <c r="T5" s="1317"/>
      <c r="U5" s="1317"/>
      <c r="V5" s="1317"/>
      <c r="W5" s="666"/>
      <c r="X5" s="667"/>
      <c r="Y5" s="667"/>
      <c r="Z5" s="667"/>
      <c r="AA5" s="667"/>
      <c r="AB5" s="667"/>
      <c r="AC5" s="667"/>
      <c r="AD5" s="667"/>
      <c r="AE5" s="667"/>
      <c r="AF5" s="1003"/>
    </row>
    <row r="6" spans="1:32" ht="20.25" customHeight="1" x14ac:dyDescent="0.15">
      <c r="A6" s="1006"/>
      <c r="B6" s="1006"/>
      <c r="C6" s="1004"/>
      <c r="D6" s="1004"/>
      <c r="E6" s="1004"/>
      <c r="F6" s="1004"/>
      <c r="G6" s="693"/>
      <c r="H6" s="1004"/>
      <c r="I6" s="1004"/>
      <c r="J6" s="1004"/>
      <c r="K6" s="1004"/>
      <c r="L6" s="1004"/>
      <c r="M6" s="1004"/>
      <c r="N6" s="1004"/>
      <c r="O6" s="1004"/>
      <c r="P6" s="1004"/>
      <c r="Q6" s="1004"/>
      <c r="R6" s="1004"/>
      <c r="S6" s="1004"/>
      <c r="T6" s="1004"/>
      <c r="U6" s="1004"/>
      <c r="V6" s="1004"/>
      <c r="W6" s="1004"/>
      <c r="X6" s="1004"/>
      <c r="Y6" s="1004"/>
      <c r="Z6" s="1004"/>
      <c r="AA6" s="1004"/>
      <c r="AB6" s="1004"/>
      <c r="AC6" s="1004"/>
      <c r="AD6" s="1004"/>
      <c r="AE6" s="1004"/>
      <c r="AF6" s="1004"/>
    </row>
    <row r="7" spans="1:32" ht="18" customHeight="1" x14ac:dyDescent="0.15">
      <c r="A7" s="1317" t="s">
        <v>136</v>
      </c>
      <c r="B7" s="1317"/>
      <c r="C7" s="1317"/>
      <c r="D7" s="1317" t="s">
        <v>4</v>
      </c>
      <c r="E7" s="1317"/>
      <c r="F7" s="1382" t="s">
        <v>5</v>
      </c>
      <c r="G7" s="1382"/>
      <c r="H7" s="1317" t="s">
        <v>213</v>
      </c>
      <c r="I7" s="1317"/>
      <c r="J7" s="1317"/>
      <c r="K7" s="1317"/>
      <c r="L7" s="1317"/>
      <c r="M7" s="1317"/>
      <c r="N7" s="1317"/>
      <c r="O7" s="1317"/>
      <c r="P7" s="1317"/>
      <c r="Q7" s="1317"/>
      <c r="R7" s="1317"/>
      <c r="S7" s="1317"/>
      <c r="T7" s="1317"/>
      <c r="U7" s="1317"/>
      <c r="V7" s="1317"/>
      <c r="W7" s="1317"/>
      <c r="X7" s="1317"/>
      <c r="Y7" s="1317" t="s">
        <v>7</v>
      </c>
      <c r="Z7" s="1317"/>
      <c r="AA7" s="1317"/>
      <c r="AB7" s="1317"/>
      <c r="AC7" s="1317" t="s">
        <v>8</v>
      </c>
      <c r="AD7" s="1317"/>
      <c r="AE7" s="1317"/>
      <c r="AF7" s="1378"/>
    </row>
    <row r="8" spans="1:32" ht="18.75" customHeight="1" x14ac:dyDescent="0.15">
      <c r="A8" s="1320" t="s">
        <v>9</v>
      </c>
      <c r="B8" s="1320"/>
      <c r="C8" s="1377"/>
      <c r="D8" s="1005"/>
      <c r="E8" s="1027"/>
      <c r="F8" s="1026"/>
      <c r="G8" s="811"/>
      <c r="H8" s="1326" t="s">
        <v>10</v>
      </c>
      <c r="I8" s="1014" t="s">
        <v>11</v>
      </c>
      <c r="J8" s="670" t="s">
        <v>12</v>
      </c>
      <c r="K8" s="671"/>
      <c r="L8" s="671"/>
      <c r="M8" s="1014" t="s">
        <v>11</v>
      </c>
      <c r="N8" s="670" t="s">
        <v>13</v>
      </c>
      <c r="O8" s="671"/>
      <c r="P8" s="671"/>
      <c r="Q8" s="1014" t="s">
        <v>11</v>
      </c>
      <c r="R8" s="670" t="s">
        <v>14</v>
      </c>
      <c r="S8" s="671"/>
      <c r="T8" s="671"/>
      <c r="U8" s="1014" t="s">
        <v>11</v>
      </c>
      <c r="V8" s="670" t="s">
        <v>15</v>
      </c>
      <c r="W8" s="671"/>
      <c r="X8" s="672"/>
      <c r="Y8" s="1310"/>
      <c r="Z8" s="1310"/>
      <c r="AA8" s="1310"/>
      <c r="AB8" s="1310"/>
      <c r="AC8" s="1310"/>
      <c r="AD8" s="1310"/>
      <c r="AE8" s="1310"/>
      <c r="AF8" s="1399"/>
    </row>
    <row r="9" spans="1:32" ht="18.75" customHeight="1" x14ac:dyDescent="0.15">
      <c r="A9" s="1317"/>
      <c r="B9" s="1317"/>
      <c r="C9" s="1378"/>
      <c r="D9" s="1017"/>
      <c r="E9" s="1029"/>
      <c r="F9" s="1028"/>
      <c r="G9" s="740"/>
      <c r="H9" s="1397"/>
      <c r="I9" s="735" t="s">
        <v>11</v>
      </c>
      <c r="J9" s="736" t="s">
        <v>16</v>
      </c>
      <c r="K9" s="810"/>
      <c r="L9" s="810"/>
      <c r="M9" s="737" t="s">
        <v>11</v>
      </c>
      <c r="N9" s="736" t="s">
        <v>17</v>
      </c>
      <c r="O9" s="810"/>
      <c r="P9" s="810"/>
      <c r="Q9" s="737" t="s">
        <v>11</v>
      </c>
      <c r="R9" s="736" t="s">
        <v>18</v>
      </c>
      <c r="S9" s="810"/>
      <c r="T9" s="810"/>
      <c r="U9" s="737" t="s">
        <v>11</v>
      </c>
      <c r="V9" s="736" t="s">
        <v>19</v>
      </c>
      <c r="W9" s="810"/>
      <c r="X9" s="732"/>
      <c r="Y9" s="1398"/>
      <c r="Z9" s="1398"/>
      <c r="AA9" s="1398"/>
      <c r="AB9" s="1398"/>
      <c r="AC9" s="1398"/>
      <c r="AD9" s="1398"/>
      <c r="AE9" s="1398"/>
      <c r="AF9" s="1400"/>
    </row>
    <row r="10" spans="1:32" s="1065" customFormat="1" ht="18.75" customHeight="1" x14ac:dyDescent="0.15">
      <c r="A10" s="677"/>
      <c r="B10" s="1041"/>
      <c r="C10" s="1018"/>
      <c r="D10" s="681"/>
      <c r="E10" s="672"/>
      <c r="F10" s="681"/>
      <c r="G10" s="672"/>
      <c r="H10" s="865" t="s">
        <v>88</v>
      </c>
      <c r="I10" s="744" t="s">
        <v>11</v>
      </c>
      <c r="J10" s="745" t="s">
        <v>77</v>
      </c>
      <c r="K10" s="746"/>
      <c r="L10" s="747"/>
      <c r="M10" s="748" t="s">
        <v>11</v>
      </c>
      <c r="N10" s="745" t="s">
        <v>78</v>
      </c>
      <c r="O10" s="749"/>
      <c r="P10" s="749"/>
      <c r="Q10" s="749"/>
      <c r="R10" s="749"/>
      <c r="S10" s="749"/>
      <c r="T10" s="749"/>
      <c r="U10" s="749"/>
      <c r="V10" s="749"/>
      <c r="W10" s="749"/>
      <c r="X10" s="750"/>
      <c r="Y10" s="1050" t="s">
        <v>11</v>
      </c>
      <c r="Z10" s="670" t="s">
        <v>20</v>
      </c>
      <c r="AA10" s="670"/>
      <c r="AB10" s="686"/>
      <c r="AC10" s="1050" t="s">
        <v>11</v>
      </c>
      <c r="AD10" s="670" t="s">
        <v>20</v>
      </c>
      <c r="AE10" s="670"/>
      <c r="AF10" s="686"/>
    </row>
    <row r="11" spans="1:32" s="1065" customFormat="1" ht="19.5" customHeight="1" x14ac:dyDescent="0.15">
      <c r="A11" s="687"/>
      <c r="B11" s="1055"/>
      <c r="C11" s="1037"/>
      <c r="D11" s="1080"/>
      <c r="E11" s="1020"/>
      <c r="F11" s="1080"/>
      <c r="G11" s="1020"/>
      <c r="H11" s="1393" t="s">
        <v>50</v>
      </c>
      <c r="I11" s="1039" t="s">
        <v>11</v>
      </c>
      <c r="J11" s="1023" t="s">
        <v>25</v>
      </c>
      <c r="K11" s="1023"/>
      <c r="L11" s="761"/>
      <c r="M11" s="1038" t="s">
        <v>11</v>
      </c>
      <c r="N11" s="1023" t="s">
        <v>51</v>
      </c>
      <c r="O11" s="1023"/>
      <c r="P11" s="761"/>
      <c r="Q11" s="1038" t="s">
        <v>11</v>
      </c>
      <c r="R11" s="1036" t="s">
        <v>52</v>
      </c>
      <c r="S11" s="1036"/>
      <c r="T11" s="1036"/>
      <c r="U11" s="1036"/>
      <c r="V11" s="1036"/>
      <c r="W11" s="1036"/>
      <c r="X11" s="1015"/>
      <c r="Y11" s="1034" t="s">
        <v>11</v>
      </c>
      <c r="Z11" s="801" t="s">
        <v>21</v>
      </c>
      <c r="AA11" s="802"/>
      <c r="AB11" s="696"/>
      <c r="AC11" s="1034" t="s">
        <v>11</v>
      </c>
      <c r="AD11" s="801" t="s">
        <v>21</v>
      </c>
      <c r="AE11" s="802"/>
      <c r="AF11" s="696"/>
    </row>
    <row r="12" spans="1:32" s="1065" customFormat="1" ht="19.5" customHeight="1" x14ac:dyDescent="0.15">
      <c r="A12" s="687"/>
      <c r="B12" s="1055"/>
      <c r="C12" s="1037"/>
      <c r="D12" s="1080"/>
      <c r="E12" s="1020"/>
      <c r="F12" s="1080"/>
      <c r="G12" s="1020"/>
      <c r="H12" s="1393"/>
      <c r="I12" s="1007" t="s">
        <v>11</v>
      </c>
      <c r="J12" s="715" t="s">
        <v>316</v>
      </c>
      <c r="K12" s="715"/>
      <c r="L12" s="720"/>
      <c r="M12" s="720"/>
      <c r="N12" s="720"/>
      <c r="O12" s="720"/>
      <c r="P12" s="720"/>
      <c r="Q12" s="720"/>
      <c r="R12" s="720"/>
      <c r="S12" s="720"/>
      <c r="T12" s="720"/>
      <c r="U12" s="720"/>
      <c r="V12" s="720"/>
      <c r="W12" s="720"/>
      <c r="X12" s="721"/>
      <c r="Y12" s="701"/>
      <c r="Z12" s="802"/>
      <c r="AA12" s="802"/>
      <c r="AB12" s="696"/>
      <c r="AC12" s="701"/>
      <c r="AD12" s="802"/>
      <c r="AE12" s="802"/>
      <c r="AF12" s="696"/>
    </row>
    <row r="13" spans="1:32" s="1065" customFormat="1" ht="18.75" customHeight="1" x14ac:dyDescent="0.15">
      <c r="A13" s="687"/>
      <c r="B13" s="1055"/>
      <c r="C13" s="1037"/>
      <c r="D13" s="1080"/>
      <c r="E13" s="1020"/>
      <c r="F13" s="1080"/>
      <c r="G13" s="1020"/>
      <c r="H13" s="784" t="s">
        <v>79</v>
      </c>
      <c r="I13" s="1060" t="s">
        <v>11</v>
      </c>
      <c r="J13" s="704" t="s">
        <v>41</v>
      </c>
      <c r="K13" s="705"/>
      <c r="L13" s="706"/>
      <c r="M13" s="707" t="s">
        <v>11</v>
      </c>
      <c r="N13" s="704" t="s">
        <v>42</v>
      </c>
      <c r="O13" s="708"/>
      <c r="P13" s="708"/>
      <c r="Q13" s="708"/>
      <c r="R13" s="708"/>
      <c r="S13" s="708"/>
      <c r="T13" s="708"/>
      <c r="U13" s="708"/>
      <c r="V13" s="708"/>
      <c r="W13" s="708"/>
      <c r="X13" s="709"/>
      <c r="Y13" s="701"/>
      <c r="Z13" s="802"/>
      <c r="AA13" s="802"/>
      <c r="AB13" s="696"/>
      <c r="AC13" s="701"/>
      <c r="AD13" s="802"/>
      <c r="AE13" s="802"/>
      <c r="AF13" s="696"/>
    </row>
    <row r="14" spans="1:32" s="1065" customFormat="1" ht="18.75" customHeight="1" x14ac:dyDescent="0.15">
      <c r="A14" s="687"/>
      <c r="B14" s="1055"/>
      <c r="C14" s="1037"/>
      <c r="D14" s="1080"/>
      <c r="E14" s="1020"/>
      <c r="F14" s="1080"/>
      <c r="G14" s="1020"/>
      <c r="H14" s="754" t="s">
        <v>92</v>
      </c>
      <c r="I14" s="1060" t="s">
        <v>11</v>
      </c>
      <c r="J14" s="704" t="s">
        <v>23</v>
      </c>
      <c r="K14" s="705"/>
      <c r="L14" s="706"/>
      <c r="M14" s="707" t="s">
        <v>11</v>
      </c>
      <c r="N14" s="704" t="s">
        <v>93</v>
      </c>
      <c r="O14" s="708"/>
      <c r="P14" s="708"/>
      <c r="Q14" s="705"/>
      <c r="R14" s="705"/>
      <c r="S14" s="705"/>
      <c r="T14" s="705"/>
      <c r="U14" s="705"/>
      <c r="V14" s="705"/>
      <c r="W14" s="705"/>
      <c r="X14" s="712"/>
      <c r="Y14" s="701"/>
      <c r="Z14" s="695"/>
      <c r="AA14" s="695"/>
      <c r="AB14" s="696"/>
      <c r="AC14" s="701"/>
      <c r="AD14" s="695"/>
      <c r="AE14" s="695"/>
      <c r="AF14" s="696"/>
    </row>
    <row r="15" spans="1:32" s="1065" customFormat="1" ht="18.75" customHeight="1" x14ac:dyDescent="0.15">
      <c r="A15" s="687"/>
      <c r="B15" s="1055"/>
      <c r="C15" s="1037"/>
      <c r="D15" s="1080"/>
      <c r="E15" s="1020"/>
      <c r="F15" s="1080"/>
      <c r="G15" s="1020"/>
      <c r="H15" s="1009" t="s">
        <v>113</v>
      </c>
      <c r="I15" s="1060" t="s">
        <v>11</v>
      </c>
      <c r="J15" s="704" t="s">
        <v>23</v>
      </c>
      <c r="K15" s="705"/>
      <c r="L15" s="706"/>
      <c r="M15" s="707" t="s">
        <v>11</v>
      </c>
      <c r="N15" s="704" t="s">
        <v>93</v>
      </c>
      <c r="O15" s="708"/>
      <c r="P15" s="708"/>
      <c r="Q15" s="705"/>
      <c r="R15" s="705"/>
      <c r="S15" s="705"/>
      <c r="T15" s="705"/>
      <c r="U15" s="705"/>
      <c r="V15" s="705"/>
      <c r="W15" s="705"/>
      <c r="X15" s="712"/>
      <c r="Y15" s="701"/>
      <c r="Z15" s="695"/>
      <c r="AA15" s="695"/>
      <c r="AB15" s="696"/>
      <c r="AC15" s="701"/>
      <c r="AD15" s="695"/>
      <c r="AE15" s="695"/>
      <c r="AF15" s="696"/>
    </row>
    <row r="16" spans="1:32" s="1065" customFormat="1" ht="18.75" customHeight="1" x14ac:dyDescent="0.15">
      <c r="A16" s="687"/>
      <c r="B16" s="1055"/>
      <c r="C16" s="689"/>
      <c r="D16" s="690"/>
      <c r="E16" s="1020"/>
      <c r="F16" s="1080"/>
      <c r="G16" s="692"/>
      <c r="H16" s="702" t="s">
        <v>22</v>
      </c>
      <c r="I16" s="1060" t="s">
        <v>11</v>
      </c>
      <c r="J16" s="704" t="s">
        <v>23</v>
      </c>
      <c r="K16" s="705"/>
      <c r="L16" s="706"/>
      <c r="M16" s="707" t="s">
        <v>11</v>
      </c>
      <c r="N16" s="704" t="s">
        <v>24</v>
      </c>
      <c r="O16" s="707"/>
      <c r="P16" s="704"/>
      <c r="Q16" s="708"/>
      <c r="R16" s="708"/>
      <c r="S16" s="708"/>
      <c r="T16" s="708"/>
      <c r="U16" s="708"/>
      <c r="V16" s="708"/>
      <c r="W16" s="708"/>
      <c r="X16" s="709"/>
      <c r="Y16" s="695"/>
      <c r="Z16" s="695"/>
      <c r="AA16" s="695"/>
      <c r="AB16" s="696"/>
      <c r="AC16" s="701"/>
      <c r="AD16" s="695"/>
      <c r="AE16" s="695"/>
      <c r="AF16" s="696"/>
    </row>
    <row r="17" spans="1:32" s="1065" customFormat="1" ht="18.75" customHeight="1" x14ac:dyDescent="0.15">
      <c r="A17" s="687"/>
      <c r="B17" s="1055"/>
      <c r="C17" s="689"/>
      <c r="D17" s="690"/>
      <c r="E17" s="1020"/>
      <c r="F17" s="1080"/>
      <c r="G17" s="692"/>
      <c r="H17" s="702" t="s">
        <v>53</v>
      </c>
      <c r="I17" s="1060" t="s">
        <v>11</v>
      </c>
      <c r="J17" s="704" t="s">
        <v>23</v>
      </c>
      <c r="K17" s="705"/>
      <c r="L17" s="706"/>
      <c r="M17" s="707" t="s">
        <v>11</v>
      </c>
      <c r="N17" s="704" t="s">
        <v>24</v>
      </c>
      <c r="O17" s="707"/>
      <c r="P17" s="704"/>
      <c r="Q17" s="708"/>
      <c r="R17" s="708"/>
      <c r="S17" s="708"/>
      <c r="T17" s="708"/>
      <c r="U17" s="708"/>
      <c r="V17" s="708"/>
      <c r="W17" s="708"/>
      <c r="X17" s="709"/>
      <c r="Y17" s="695"/>
      <c r="Z17" s="695"/>
      <c r="AA17" s="695"/>
      <c r="AB17" s="696"/>
      <c r="AC17" s="701"/>
      <c r="AD17" s="695"/>
      <c r="AE17" s="695"/>
      <c r="AF17" s="696"/>
    </row>
    <row r="18" spans="1:32" s="1065" customFormat="1" ht="18.75" customHeight="1" x14ac:dyDescent="0.15">
      <c r="A18" s="687"/>
      <c r="B18" s="1055"/>
      <c r="C18" s="1037"/>
      <c r="D18" s="1080"/>
      <c r="E18" s="1020"/>
      <c r="F18" s="1080"/>
      <c r="G18" s="1020"/>
      <c r="H18" s="1293" t="s">
        <v>114</v>
      </c>
      <c r="I18" s="1295" t="s">
        <v>11</v>
      </c>
      <c r="J18" s="1297" t="s">
        <v>25</v>
      </c>
      <c r="K18" s="1297"/>
      <c r="L18" s="1295" t="s">
        <v>11</v>
      </c>
      <c r="M18" s="1297" t="s">
        <v>29</v>
      </c>
      <c r="N18" s="1297"/>
      <c r="O18" s="1023"/>
      <c r="P18" s="1023"/>
      <c r="Q18" s="1023"/>
      <c r="R18" s="1023"/>
      <c r="S18" s="1023"/>
      <c r="T18" s="1023"/>
      <c r="U18" s="1023"/>
      <c r="V18" s="1023"/>
      <c r="W18" s="1023"/>
      <c r="X18" s="717"/>
      <c r="Y18" s="701"/>
      <c r="Z18" s="695"/>
      <c r="AA18" s="695"/>
      <c r="AB18" s="696"/>
      <c r="AC18" s="701"/>
      <c r="AD18" s="695"/>
      <c r="AE18" s="695"/>
      <c r="AF18" s="696"/>
    </row>
    <row r="19" spans="1:32" s="1065" customFormat="1" ht="18.75" customHeight="1" x14ac:dyDescent="0.15">
      <c r="A19" s="687"/>
      <c r="B19" s="1055"/>
      <c r="C19" s="1037"/>
      <c r="D19" s="1080"/>
      <c r="E19" s="1020"/>
      <c r="F19" s="1080"/>
      <c r="G19" s="1020"/>
      <c r="H19" s="1293"/>
      <c r="I19" s="1295"/>
      <c r="J19" s="1297"/>
      <c r="K19" s="1297"/>
      <c r="L19" s="1295"/>
      <c r="M19" s="1297"/>
      <c r="N19" s="1297"/>
      <c r="O19" s="715"/>
      <c r="P19" s="715"/>
      <c r="Q19" s="715"/>
      <c r="R19" s="715"/>
      <c r="S19" s="715"/>
      <c r="T19" s="715"/>
      <c r="U19" s="715"/>
      <c r="V19" s="715"/>
      <c r="W19" s="715"/>
      <c r="X19" s="716"/>
      <c r="Y19" s="701"/>
      <c r="Z19" s="695"/>
      <c r="AA19" s="695"/>
      <c r="AB19" s="696"/>
      <c r="AC19" s="701"/>
      <c r="AD19" s="695"/>
      <c r="AE19" s="695"/>
      <c r="AF19" s="696"/>
    </row>
    <row r="20" spans="1:32" s="1065" customFormat="1" ht="18.75" customHeight="1" x14ac:dyDescent="0.15">
      <c r="A20" s="687"/>
      <c r="B20" s="1055"/>
      <c r="C20" s="1037"/>
      <c r="D20" s="1080"/>
      <c r="E20" s="1020"/>
      <c r="F20" s="1080"/>
      <c r="G20" s="1020"/>
      <c r="H20" s="784" t="s">
        <v>115</v>
      </c>
      <c r="I20" s="1060" t="s">
        <v>11</v>
      </c>
      <c r="J20" s="704" t="s">
        <v>25</v>
      </c>
      <c r="K20" s="705"/>
      <c r="L20" s="707" t="s">
        <v>11</v>
      </c>
      <c r="M20" s="704" t="s">
        <v>29</v>
      </c>
      <c r="N20" s="1048"/>
      <c r="O20" s="1048"/>
      <c r="P20" s="1048"/>
      <c r="Q20" s="1048"/>
      <c r="R20" s="1048"/>
      <c r="S20" s="1048"/>
      <c r="T20" s="1048"/>
      <c r="U20" s="1048"/>
      <c r="V20" s="1048"/>
      <c r="W20" s="1048"/>
      <c r="X20" s="758"/>
      <c r="Y20" s="701"/>
      <c r="Z20" s="695"/>
      <c r="AA20" s="695"/>
      <c r="AB20" s="696"/>
      <c r="AC20" s="701"/>
      <c r="AD20" s="695"/>
      <c r="AE20" s="695"/>
      <c r="AF20" s="696"/>
    </row>
    <row r="21" spans="1:32" s="1065" customFormat="1" ht="18.75" customHeight="1" x14ac:dyDescent="0.15">
      <c r="A21" s="687"/>
      <c r="B21" s="1055"/>
      <c r="C21" s="1037"/>
      <c r="D21" s="1080"/>
      <c r="E21" s="1020"/>
      <c r="F21" s="1080"/>
      <c r="G21" s="1020"/>
      <c r="H21" s="1293" t="s">
        <v>116</v>
      </c>
      <c r="I21" s="1295" t="s">
        <v>11</v>
      </c>
      <c r="J21" s="1297" t="s">
        <v>25</v>
      </c>
      <c r="K21" s="1297"/>
      <c r="L21" s="1295" t="s">
        <v>11</v>
      </c>
      <c r="M21" s="1297" t="s">
        <v>29</v>
      </c>
      <c r="N21" s="1297"/>
      <c r="O21" s="1023"/>
      <c r="P21" s="1023"/>
      <c r="Q21" s="1023"/>
      <c r="R21" s="1023"/>
      <c r="S21" s="1023"/>
      <c r="T21" s="1023"/>
      <c r="U21" s="1023"/>
      <c r="V21" s="1023"/>
      <c r="W21" s="1023"/>
      <c r="X21" s="717"/>
      <c r="Y21" s="701"/>
      <c r="Z21" s="695"/>
      <c r="AA21" s="695"/>
      <c r="AB21" s="696"/>
      <c r="AC21" s="701"/>
      <c r="AD21" s="695"/>
      <c r="AE21" s="695"/>
      <c r="AF21" s="696"/>
    </row>
    <row r="22" spans="1:32" s="1065" customFormat="1" ht="18.75" customHeight="1" x14ac:dyDescent="0.15">
      <c r="A22" s="687"/>
      <c r="B22" s="1055"/>
      <c r="C22" s="1037"/>
      <c r="D22" s="1080"/>
      <c r="E22" s="1020"/>
      <c r="F22" s="1080"/>
      <c r="G22" s="1020"/>
      <c r="H22" s="1293"/>
      <c r="I22" s="1295"/>
      <c r="J22" s="1297"/>
      <c r="K22" s="1297"/>
      <c r="L22" s="1295"/>
      <c r="M22" s="1297"/>
      <c r="N22" s="1297"/>
      <c r="O22" s="715"/>
      <c r="P22" s="715"/>
      <c r="Q22" s="715"/>
      <c r="R22" s="715"/>
      <c r="S22" s="715"/>
      <c r="T22" s="715"/>
      <c r="U22" s="715"/>
      <c r="V22" s="715"/>
      <c r="W22" s="715"/>
      <c r="X22" s="716"/>
      <c r="Y22" s="701"/>
      <c r="Z22" s="695"/>
      <c r="AA22" s="695"/>
      <c r="AB22" s="696"/>
      <c r="AC22" s="701"/>
      <c r="AD22" s="695"/>
      <c r="AE22" s="695"/>
      <c r="AF22" s="696"/>
    </row>
    <row r="23" spans="1:32" s="1065" customFormat="1" ht="18.75" customHeight="1" x14ac:dyDescent="0.15">
      <c r="A23" s="687"/>
      <c r="B23" s="1055"/>
      <c r="C23" s="1037"/>
      <c r="D23" s="1080"/>
      <c r="E23" s="1020"/>
      <c r="F23" s="1080"/>
      <c r="G23" s="1020"/>
      <c r="H23" s="784" t="s">
        <v>117</v>
      </c>
      <c r="I23" s="1060" t="s">
        <v>11</v>
      </c>
      <c r="J23" s="704" t="s">
        <v>25</v>
      </c>
      <c r="K23" s="705"/>
      <c r="L23" s="707" t="s">
        <v>11</v>
      </c>
      <c r="M23" s="704" t="s">
        <v>29</v>
      </c>
      <c r="N23" s="1048"/>
      <c r="O23" s="1048"/>
      <c r="P23" s="1048"/>
      <c r="Q23" s="1048"/>
      <c r="R23" s="1048"/>
      <c r="S23" s="1048"/>
      <c r="T23" s="1048"/>
      <c r="U23" s="1048"/>
      <c r="V23" s="1048"/>
      <c r="W23" s="1048"/>
      <c r="X23" s="758"/>
      <c r="Y23" s="701"/>
      <c r="Z23" s="695"/>
      <c r="AA23" s="695"/>
      <c r="AB23" s="696"/>
      <c r="AC23" s="701"/>
      <c r="AD23" s="695"/>
      <c r="AE23" s="695"/>
      <c r="AF23" s="696"/>
    </row>
    <row r="24" spans="1:32" s="1065" customFormat="1" ht="18.75" customHeight="1" x14ac:dyDescent="0.15">
      <c r="A24" s="687"/>
      <c r="B24" s="1055"/>
      <c r="C24" s="1037"/>
      <c r="D24" s="1080"/>
      <c r="E24" s="1020"/>
      <c r="F24" s="1080"/>
      <c r="G24" s="1020"/>
      <c r="H24" s="784" t="s">
        <v>118</v>
      </c>
      <c r="I24" s="1060" t="s">
        <v>11</v>
      </c>
      <c r="J24" s="704" t="s">
        <v>25</v>
      </c>
      <c r="K24" s="705"/>
      <c r="L24" s="707" t="s">
        <v>11</v>
      </c>
      <c r="M24" s="704" t="s">
        <v>29</v>
      </c>
      <c r="N24" s="1048"/>
      <c r="O24" s="1048"/>
      <c r="P24" s="1048"/>
      <c r="Q24" s="1048"/>
      <c r="R24" s="1048"/>
      <c r="S24" s="1048"/>
      <c r="T24" s="1048"/>
      <c r="U24" s="1048"/>
      <c r="V24" s="1048"/>
      <c r="W24" s="1048"/>
      <c r="X24" s="758"/>
      <c r="Y24" s="701"/>
      <c r="Z24" s="695"/>
      <c r="AA24" s="695"/>
      <c r="AB24" s="696"/>
      <c r="AC24" s="701"/>
      <c r="AD24" s="695"/>
      <c r="AE24" s="695"/>
      <c r="AF24" s="696"/>
    </row>
    <row r="25" spans="1:32" s="1065" customFormat="1" ht="18.75" customHeight="1" x14ac:dyDescent="0.15">
      <c r="A25" s="687"/>
      <c r="B25" s="1055"/>
      <c r="C25" s="1037"/>
      <c r="D25" s="1080"/>
      <c r="E25" s="1020"/>
      <c r="F25" s="1080"/>
      <c r="G25" s="1020"/>
      <c r="H25" s="784" t="s">
        <v>82</v>
      </c>
      <c r="I25" s="1039" t="s">
        <v>11</v>
      </c>
      <c r="J25" s="704" t="s">
        <v>25</v>
      </c>
      <c r="K25" s="704"/>
      <c r="L25" s="707" t="s">
        <v>11</v>
      </c>
      <c r="M25" s="704" t="s">
        <v>83</v>
      </c>
      <c r="N25" s="704"/>
      <c r="O25" s="705"/>
      <c r="P25" s="705"/>
      <c r="Q25" s="707" t="s">
        <v>11</v>
      </c>
      <c r="R25" s="704" t="s">
        <v>119</v>
      </c>
      <c r="S25" s="704"/>
      <c r="T25" s="705"/>
      <c r="U25" s="705"/>
      <c r="V25" s="705"/>
      <c r="W25" s="705"/>
      <c r="X25" s="712"/>
      <c r="Y25" s="701"/>
      <c r="Z25" s="695"/>
      <c r="AA25" s="695"/>
      <c r="AB25" s="696"/>
      <c r="AC25" s="701"/>
      <c r="AD25" s="695"/>
      <c r="AE25" s="695"/>
      <c r="AF25" s="696"/>
    </row>
    <row r="26" spans="1:32" s="1065" customFormat="1" ht="18.75" customHeight="1" x14ac:dyDescent="0.15">
      <c r="A26" s="687"/>
      <c r="B26" s="1055"/>
      <c r="C26" s="1037"/>
      <c r="D26" s="1080"/>
      <c r="E26" s="1020"/>
      <c r="F26" s="1080"/>
      <c r="G26" s="1020"/>
      <c r="H26" s="1387" t="s">
        <v>84</v>
      </c>
      <c r="I26" s="1388" t="s">
        <v>11</v>
      </c>
      <c r="J26" s="1338" t="s">
        <v>25</v>
      </c>
      <c r="K26" s="1338"/>
      <c r="L26" s="1391" t="s">
        <v>11</v>
      </c>
      <c r="M26" s="1338" t="s">
        <v>29</v>
      </c>
      <c r="N26" s="1338"/>
      <c r="O26" s="1023"/>
      <c r="P26" s="1023"/>
      <c r="Q26" s="1023"/>
      <c r="R26" s="1023"/>
      <c r="S26" s="1023"/>
      <c r="T26" s="1023"/>
      <c r="U26" s="1023"/>
      <c r="V26" s="1023"/>
      <c r="W26" s="1023"/>
      <c r="X26" s="717"/>
      <c r="Y26" s="701"/>
      <c r="Z26" s="695"/>
      <c r="AA26" s="695"/>
      <c r="AB26" s="696"/>
      <c r="AC26" s="701"/>
      <c r="AD26" s="695"/>
      <c r="AE26" s="695"/>
      <c r="AF26" s="696"/>
    </row>
    <row r="27" spans="1:32" s="1065" customFormat="1" ht="18.75" customHeight="1" x14ac:dyDescent="0.15">
      <c r="A27" s="687"/>
      <c r="B27" s="1055"/>
      <c r="C27" s="1037"/>
      <c r="D27" s="1080"/>
      <c r="E27" s="1020"/>
      <c r="F27" s="1080"/>
      <c r="G27" s="1020"/>
      <c r="H27" s="1386"/>
      <c r="I27" s="1389"/>
      <c r="J27" s="1390"/>
      <c r="K27" s="1390"/>
      <c r="L27" s="1392"/>
      <c r="M27" s="1390"/>
      <c r="N27" s="1390"/>
      <c r="O27" s="946"/>
      <c r="P27" s="946"/>
      <c r="Q27" s="946"/>
      <c r="R27" s="946"/>
      <c r="S27" s="946"/>
      <c r="T27" s="946"/>
      <c r="U27" s="946"/>
      <c r="V27" s="946"/>
      <c r="W27" s="946"/>
      <c r="X27" s="947"/>
      <c r="Y27" s="701"/>
      <c r="Z27" s="695"/>
      <c r="AA27" s="695"/>
      <c r="AB27" s="696"/>
      <c r="AC27" s="701"/>
      <c r="AD27" s="695"/>
      <c r="AE27" s="695"/>
      <c r="AF27" s="696"/>
    </row>
    <row r="28" spans="1:32" s="1065" customFormat="1" ht="18.75" customHeight="1" x14ac:dyDescent="0.15">
      <c r="A28" s="687"/>
      <c r="B28" s="1055"/>
      <c r="C28" s="1037"/>
      <c r="D28" s="1032"/>
      <c r="E28" s="1032"/>
      <c r="F28" s="1080"/>
      <c r="G28" s="1020"/>
      <c r="H28" s="863" t="s">
        <v>120</v>
      </c>
      <c r="I28" s="1007" t="s">
        <v>11</v>
      </c>
      <c r="J28" s="715" t="s">
        <v>41</v>
      </c>
      <c r="K28" s="720"/>
      <c r="L28" s="756"/>
      <c r="M28" s="1008" t="s">
        <v>11</v>
      </c>
      <c r="N28" s="715" t="s">
        <v>42</v>
      </c>
      <c r="O28" s="699"/>
      <c r="P28" s="699"/>
      <c r="Q28" s="699"/>
      <c r="R28" s="699"/>
      <c r="S28" s="699"/>
      <c r="T28" s="699"/>
      <c r="U28" s="699"/>
      <c r="V28" s="699"/>
      <c r="W28" s="699"/>
      <c r="X28" s="700"/>
      <c r="Y28" s="701"/>
      <c r="Z28" s="695"/>
      <c r="AA28" s="695"/>
      <c r="AB28" s="696"/>
      <c r="AC28" s="701"/>
      <c r="AD28" s="695"/>
      <c r="AE28" s="695"/>
      <c r="AF28" s="696"/>
    </row>
    <row r="29" spans="1:32" s="1065" customFormat="1" ht="18.75" customHeight="1" x14ac:dyDescent="0.15">
      <c r="A29" s="687"/>
      <c r="B29" s="1055"/>
      <c r="C29" s="1037"/>
      <c r="D29" s="1034" t="s">
        <v>11</v>
      </c>
      <c r="E29" s="1020" t="s">
        <v>317</v>
      </c>
      <c r="F29" s="1080"/>
      <c r="G29" s="1020"/>
      <c r="H29" s="1010" t="s">
        <v>81</v>
      </c>
      <c r="I29" s="1060" t="s">
        <v>11</v>
      </c>
      <c r="J29" s="704" t="s">
        <v>25</v>
      </c>
      <c r="K29" s="704"/>
      <c r="L29" s="707" t="s">
        <v>11</v>
      </c>
      <c r="M29" s="704" t="s">
        <v>39</v>
      </c>
      <c r="N29" s="704"/>
      <c r="O29" s="707" t="s">
        <v>11</v>
      </c>
      <c r="P29" s="704" t="s">
        <v>40</v>
      </c>
      <c r="Q29" s="1048"/>
      <c r="R29" s="1048"/>
      <c r="S29" s="1048"/>
      <c r="T29" s="1048"/>
      <c r="U29" s="1048"/>
      <c r="V29" s="1048"/>
      <c r="W29" s="1048"/>
      <c r="X29" s="758"/>
      <c r="Y29" s="701"/>
      <c r="Z29" s="695"/>
      <c r="AA29" s="695"/>
      <c r="AB29" s="696"/>
      <c r="AC29" s="701"/>
      <c r="AD29" s="695"/>
      <c r="AE29" s="695"/>
      <c r="AF29" s="696"/>
    </row>
    <row r="30" spans="1:32" s="1065" customFormat="1" ht="18.75" customHeight="1" x14ac:dyDescent="0.15">
      <c r="A30" s="687"/>
      <c r="B30" s="1055"/>
      <c r="C30" s="1037" t="s">
        <v>318</v>
      </c>
      <c r="D30" s="1034" t="s">
        <v>11</v>
      </c>
      <c r="E30" s="1020" t="s">
        <v>319</v>
      </c>
      <c r="F30" s="1034" t="s">
        <v>11</v>
      </c>
      <c r="G30" s="1020" t="s">
        <v>320</v>
      </c>
      <c r="H30" s="1010" t="s">
        <v>94</v>
      </c>
      <c r="I30" s="1060" t="s">
        <v>11</v>
      </c>
      <c r="J30" s="704" t="s">
        <v>25</v>
      </c>
      <c r="K30" s="705"/>
      <c r="L30" s="707" t="s">
        <v>11</v>
      </c>
      <c r="M30" s="704" t="s">
        <v>39</v>
      </c>
      <c r="N30" s="1048"/>
      <c r="O30" s="707" t="s">
        <v>11</v>
      </c>
      <c r="P30" s="704" t="s">
        <v>49</v>
      </c>
      <c r="Q30" s="1048"/>
      <c r="R30" s="707" t="s">
        <v>11</v>
      </c>
      <c r="S30" s="704" t="s">
        <v>121</v>
      </c>
      <c r="T30" s="1048"/>
      <c r="U30" s="707"/>
      <c r="V30" s="704"/>
      <c r="W30" s="1048"/>
      <c r="X30" s="707"/>
      <c r="Y30" s="701"/>
      <c r="Z30" s="695"/>
      <c r="AA30" s="695"/>
      <c r="AB30" s="696"/>
      <c r="AC30" s="701"/>
      <c r="AD30" s="695"/>
      <c r="AE30" s="695"/>
      <c r="AF30" s="696"/>
    </row>
    <row r="31" spans="1:32" s="1065" customFormat="1" ht="19.5" customHeight="1" x14ac:dyDescent="0.15">
      <c r="A31" s="1034" t="s">
        <v>11</v>
      </c>
      <c r="B31" s="1055">
        <v>54</v>
      </c>
      <c r="C31" s="1037" t="s">
        <v>321</v>
      </c>
      <c r="D31" s="1080"/>
      <c r="E31" s="1020" t="s">
        <v>322</v>
      </c>
      <c r="F31" s="1034" t="s">
        <v>11</v>
      </c>
      <c r="G31" s="1020" t="s">
        <v>323</v>
      </c>
      <c r="H31" s="1009" t="s">
        <v>283</v>
      </c>
      <c r="I31" s="1060" t="s">
        <v>11</v>
      </c>
      <c r="J31" s="704" t="s">
        <v>25</v>
      </c>
      <c r="K31" s="705"/>
      <c r="L31" s="707" t="s">
        <v>11</v>
      </c>
      <c r="M31" s="704" t="s">
        <v>29</v>
      </c>
      <c r="N31" s="1048"/>
      <c r="O31" s="1048"/>
      <c r="P31" s="1048"/>
      <c r="Q31" s="1048"/>
      <c r="R31" s="1048"/>
      <c r="S31" s="1048"/>
      <c r="T31" s="1048"/>
      <c r="U31" s="1048"/>
      <c r="V31" s="1048"/>
      <c r="W31" s="1048"/>
      <c r="X31" s="758"/>
      <c r="Y31" s="701"/>
      <c r="Z31" s="695"/>
      <c r="AA31" s="695"/>
      <c r="AB31" s="696"/>
      <c r="AC31" s="701"/>
      <c r="AD31" s="695"/>
      <c r="AE31" s="695"/>
      <c r="AF31" s="696"/>
    </row>
    <row r="32" spans="1:32" s="1065" customFormat="1" ht="19.5" customHeight="1" x14ac:dyDescent="0.15">
      <c r="A32" s="687"/>
      <c r="B32" s="1055"/>
      <c r="C32" s="1037" t="s">
        <v>324</v>
      </c>
      <c r="D32" s="1034" t="s">
        <v>11</v>
      </c>
      <c r="E32" s="1020" t="s">
        <v>325</v>
      </c>
      <c r="F32" s="1080"/>
      <c r="G32" s="1020"/>
      <c r="H32" s="784" t="s">
        <v>134</v>
      </c>
      <c r="I32" s="1060" t="s">
        <v>11</v>
      </c>
      <c r="J32" s="704" t="s">
        <v>25</v>
      </c>
      <c r="K32" s="705"/>
      <c r="L32" s="707" t="s">
        <v>11</v>
      </c>
      <c r="M32" s="704" t="s">
        <v>29</v>
      </c>
      <c r="N32" s="1048"/>
      <c r="O32" s="1048"/>
      <c r="P32" s="1048"/>
      <c r="Q32" s="1048"/>
      <c r="R32" s="1048"/>
      <c r="S32" s="1048"/>
      <c r="T32" s="1048"/>
      <c r="U32" s="1048"/>
      <c r="V32" s="1048"/>
      <c r="W32" s="1048"/>
      <c r="X32" s="758"/>
      <c r="Y32" s="701"/>
      <c r="Z32" s="695"/>
      <c r="AA32" s="695"/>
      <c r="AB32" s="696"/>
      <c r="AC32" s="701"/>
      <c r="AD32" s="695"/>
      <c r="AE32" s="695"/>
      <c r="AF32" s="696"/>
    </row>
    <row r="33" spans="1:32" s="1065" customFormat="1" ht="18.75" customHeight="1" x14ac:dyDescent="0.15">
      <c r="A33" s="687"/>
      <c r="B33" s="1055"/>
      <c r="C33" s="1037"/>
      <c r="D33" s="1034" t="s">
        <v>11</v>
      </c>
      <c r="E33" s="1020" t="s">
        <v>326</v>
      </c>
      <c r="F33" s="1080"/>
      <c r="G33" s="1020"/>
      <c r="H33" s="784" t="s">
        <v>122</v>
      </c>
      <c r="I33" s="1060" t="s">
        <v>11</v>
      </c>
      <c r="J33" s="704" t="s">
        <v>25</v>
      </c>
      <c r="K33" s="705"/>
      <c r="L33" s="707" t="s">
        <v>11</v>
      </c>
      <c r="M33" s="704" t="s">
        <v>29</v>
      </c>
      <c r="N33" s="1048"/>
      <c r="O33" s="1048"/>
      <c r="P33" s="1048"/>
      <c r="Q33" s="1048"/>
      <c r="R33" s="1048"/>
      <c r="S33" s="1048"/>
      <c r="T33" s="1048"/>
      <c r="U33" s="1048"/>
      <c r="V33" s="1048"/>
      <c r="W33" s="1048"/>
      <c r="X33" s="758"/>
      <c r="Y33" s="701"/>
      <c r="Z33" s="695"/>
      <c r="AA33" s="695"/>
      <c r="AB33" s="696"/>
      <c r="AC33" s="701"/>
      <c r="AD33" s="695"/>
      <c r="AE33" s="695"/>
      <c r="AF33" s="696"/>
    </row>
    <row r="34" spans="1:32" s="1065" customFormat="1" ht="18.75" customHeight="1" x14ac:dyDescent="0.15">
      <c r="A34" s="687"/>
      <c r="B34" s="1055"/>
      <c r="C34" s="1037"/>
      <c r="D34" s="1080"/>
      <c r="E34" s="1020" t="s">
        <v>327</v>
      </c>
      <c r="F34" s="1080"/>
      <c r="G34" s="1020"/>
      <c r="H34" s="784" t="s">
        <v>123</v>
      </c>
      <c r="I34" s="1060" t="s">
        <v>11</v>
      </c>
      <c r="J34" s="704" t="s">
        <v>25</v>
      </c>
      <c r="K34" s="705"/>
      <c r="L34" s="707" t="s">
        <v>11</v>
      </c>
      <c r="M34" s="704" t="s">
        <v>29</v>
      </c>
      <c r="N34" s="1048"/>
      <c r="O34" s="1048"/>
      <c r="P34" s="1048"/>
      <c r="Q34" s="1048"/>
      <c r="R34" s="1048"/>
      <c r="S34" s="1048"/>
      <c r="T34" s="1048"/>
      <c r="U34" s="1048"/>
      <c r="V34" s="1048"/>
      <c r="W34" s="1048"/>
      <c r="X34" s="758"/>
      <c r="Y34" s="701"/>
      <c r="Z34" s="695"/>
      <c r="AA34" s="695"/>
      <c r="AB34" s="696"/>
      <c r="AC34" s="701"/>
      <c r="AD34" s="695"/>
      <c r="AE34" s="695"/>
      <c r="AF34" s="696"/>
    </row>
    <row r="35" spans="1:32" s="1065" customFormat="1" ht="18.75" customHeight="1" x14ac:dyDescent="0.15">
      <c r="A35" s="687"/>
      <c r="B35" s="1055"/>
      <c r="C35" s="1037"/>
      <c r="D35" s="1080"/>
      <c r="E35" s="1020"/>
      <c r="F35" s="1080"/>
      <c r="G35" s="1020"/>
      <c r="H35" s="784" t="s">
        <v>328</v>
      </c>
      <c r="I35" s="1039" t="s">
        <v>11</v>
      </c>
      <c r="J35" s="704" t="s">
        <v>25</v>
      </c>
      <c r="K35" s="704"/>
      <c r="L35" s="707" t="s">
        <v>11</v>
      </c>
      <c r="M35" s="704" t="s">
        <v>26</v>
      </c>
      <c r="N35" s="704"/>
      <c r="O35" s="1038" t="s">
        <v>11</v>
      </c>
      <c r="P35" s="704" t="s">
        <v>27</v>
      </c>
      <c r="Q35" s="1048"/>
      <c r="R35" s="1048"/>
      <c r="S35" s="1048"/>
      <c r="T35" s="1048"/>
      <c r="U35" s="1048"/>
      <c r="V35" s="1048"/>
      <c r="W35" s="1048"/>
      <c r="X35" s="758"/>
      <c r="Y35" s="701"/>
      <c r="Z35" s="695"/>
      <c r="AA35" s="695"/>
      <c r="AB35" s="696"/>
      <c r="AC35" s="701"/>
      <c r="AD35" s="695"/>
      <c r="AE35" s="695"/>
      <c r="AF35" s="696"/>
    </row>
    <row r="36" spans="1:32" s="1065" customFormat="1" ht="18.75" customHeight="1" x14ac:dyDescent="0.15">
      <c r="A36" s="687"/>
      <c r="B36" s="1055"/>
      <c r="C36" s="1037"/>
      <c r="D36" s="1080"/>
      <c r="E36" s="1020"/>
      <c r="F36" s="1080"/>
      <c r="G36" s="1020"/>
      <c r="H36" s="1009" t="s">
        <v>124</v>
      </c>
      <c r="I36" s="1060" t="s">
        <v>11</v>
      </c>
      <c r="J36" s="704" t="s">
        <v>25</v>
      </c>
      <c r="K36" s="705"/>
      <c r="L36" s="707" t="s">
        <v>11</v>
      </c>
      <c r="M36" s="704" t="s">
        <v>29</v>
      </c>
      <c r="N36" s="1048"/>
      <c r="O36" s="1048"/>
      <c r="P36" s="1048"/>
      <c r="Q36" s="1048"/>
      <c r="R36" s="1048"/>
      <c r="S36" s="1048"/>
      <c r="T36" s="1048"/>
      <c r="U36" s="1048"/>
      <c r="V36" s="1048"/>
      <c r="W36" s="1048"/>
      <c r="X36" s="758"/>
      <c r="Y36" s="701"/>
      <c r="Z36" s="695"/>
      <c r="AA36" s="695"/>
      <c r="AB36" s="696"/>
      <c r="AC36" s="701"/>
      <c r="AD36" s="695"/>
      <c r="AE36" s="695"/>
      <c r="AF36" s="696"/>
    </row>
    <row r="37" spans="1:32" s="1065" customFormat="1" ht="18.75" customHeight="1" x14ac:dyDescent="0.15">
      <c r="A37" s="687"/>
      <c r="B37" s="1055"/>
      <c r="C37" s="1037"/>
      <c r="D37" s="1080"/>
      <c r="E37" s="1020"/>
      <c r="F37" s="1080"/>
      <c r="G37" s="1020"/>
      <c r="H37" s="784" t="s">
        <v>86</v>
      </c>
      <c r="I37" s="1060" t="s">
        <v>11</v>
      </c>
      <c r="J37" s="704" t="s">
        <v>25</v>
      </c>
      <c r="K37" s="705"/>
      <c r="L37" s="707" t="s">
        <v>11</v>
      </c>
      <c r="M37" s="704" t="s">
        <v>29</v>
      </c>
      <c r="N37" s="1048"/>
      <c r="O37" s="1048"/>
      <c r="P37" s="1048"/>
      <c r="Q37" s="1048"/>
      <c r="R37" s="1048"/>
      <c r="S37" s="1048"/>
      <c r="T37" s="1048"/>
      <c r="U37" s="1048"/>
      <c r="V37" s="1048"/>
      <c r="W37" s="1048"/>
      <c r="X37" s="758"/>
      <c r="Y37" s="701"/>
      <c r="Z37" s="695"/>
      <c r="AA37" s="695"/>
      <c r="AB37" s="696"/>
      <c r="AC37" s="701"/>
      <c r="AD37" s="695"/>
      <c r="AE37" s="695"/>
      <c r="AF37" s="696"/>
    </row>
    <row r="38" spans="1:32" s="1065" customFormat="1" ht="18.75" customHeight="1" x14ac:dyDescent="0.15">
      <c r="A38" s="687"/>
      <c r="B38" s="1055"/>
      <c r="C38" s="1037"/>
      <c r="D38" s="1080"/>
      <c r="E38" s="1020"/>
      <c r="F38" s="1080"/>
      <c r="G38" s="1020"/>
      <c r="H38" s="784" t="s">
        <v>125</v>
      </c>
      <c r="I38" s="1060" t="s">
        <v>11</v>
      </c>
      <c r="J38" s="704" t="s">
        <v>25</v>
      </c>
      <c r="K38" s="705"/>
      <c r="L38" s="707" t="s">
        <v>11</v>
      </c>
      <c r="M38" s="704" t="s">
        <v>29</v>
      </c>
      <c r="N38" s="1048"/>
      <c r="O38" s="1048"/>
      <c r="P38" s="1048"/>
      <c r="Q38" s="1048"/>
      <c r="R38" s="1048"/>
      <c r="S38" s="1048"/>
      <c r="T38" s="1048"/>
      <c r="U38" s="1048"/>
      <c r="V38" s="1048"/>
      <c r="W38" s="1048"/>
      <c r="X38" s="758"/>
      <c r="Y38" s="701"/>
      <c r="Z38" s="695"/>
      <c r="AA38" s="695"/>
      <c r="AB38" s="696"/>
      <c r="AC38" s="701"/>
      <c r="AD38" s="695"/>
      <c r="AE38" s="695"/>
      <c r="AF38" s="696"/>
    </row>
    <row r="39" spans="1:32" s="1065" customFormat="1" ht="18.75" customHeight="1" x14ac:dyDescent="0.15">
      <c r="A39" s="687"/>
      <c r="B39" s="1055"/>
      <c r="C39" s="1037"/>
      <c r="D39" s="1080"/>
      <c r="E39" s="1020"/>
      <c r="F39" s="1080"/>
      <c r="G39" s="1020"/>
      <c r="H39" s="784" t="s">
        <v>126</v>
      </c>
      <c r="I39" s="1039" t="s">
        <v>11</v>
      </c>
      <c r="J39" s="704" t="s">
        <v>25</v>
      </c>
      <c r="K39" s="704"/>
      <c r="L39" s="707" t="s">
        <v>11</v>
      </c>
      <c r="M39" s="704" t="s">
        <v>26</v>
      </c>
      <c r="N39" s="704"/>
      <c r="O39" s="1038" t="s">
        <v>11</v>
      </c>
      <c r="P39" s="704" t="s">
        <v>27</v>
      </c>
      <c r="Q39" s="1048"/>
      <c r="R39" s="1048"/>
      <c r="S39" s="1048"/>
      <c r="T39" s="1048"/>
      <c r="U39" s="1048"/>
      <c r="V39" s="1048"/>
      <c r="W39" s="1048"/>
      <c r="X39" s="758"/>
      <c r="Y39" s="701"/>
      <c r="Z39" s="695"/>
      <c r="AA39" s="695"/>
      <c r="AB39" s="696"/>
      <c r="AC39" s="701"/>
      <c r="AD39" s="695"/>
      <c r="AE39" s="695"/>
      <c r="AF39" s="696"/>
    </row>
    <row r="40" spans="1:32" s="1065" customFormat="1" ht="18.75" customHeight="1" x14ac:dyDescent="0.15">
      <c r="A40" s="687"/>
      <c r="B40" s="1055"/>
      <c r="C40" s="1037"/>
      <c r="D40" s="1080"/>
      <c r="E40" s="1020"/>
      <c r="F40" s="1080"/>
      <c r="G40" s="1020"/>
      <c r="H40" s="784" t="s">
        <v>127</v>
      </c>
      <c r="I40" s="1060" t="s">
        <v>11</v>
      </c>
      <c r="J40" s="704" t="s">
        <v>41</v>
      </c>
      <c r="K40" s="705"/>
      <c r="L40" s="706"/>
      <c r="M40" s="707" t="s">
        <v>11</v>
      </c>
      <c r="N40" s="704" t="s">
        <v>42</v>
      </c>
      <c r="O40" s="708"/>
      <c r="P40" s="708"/>
      <c r="Q40" s="708"/>
      <c r="R40" s="708"/>
      <c r="S40" s="708"/>
      <c r="T40" s="708"/>
      <c r="U40" s="708"/>
      <c r="V40" s="708"/>
      <c r="W40" s="708"/>
      <c r="X40" s="709"/>
      <c r="Y40" s="701"/>
      <c r="Z40" s="695"/>
      <c r="AA40" s="695"/>
      <c r="AB40" s="696"/>
      <c r="AC40" s="701"/>
      <c r="AD40" s="695"/>
      <c r="AE40" s="695"/>
      <c r="AF40" s="696"/>
    </row>
    <row r="41" spans="1:32" s="1065" customFormat="1" ht="18.75" customHeight="1" x14ac:dyDescent="0.15">
      <c r="A41" s="687"/>
      <c r="B41" s="1055"/>
      <c r="C41" s="1037"/>
      <c r="D41" s="1080"/>
      <c r="E41" s="1020"/>
      <c r="F41" s="1080"/>
      <c r="G41" s="1020"/>
      <c r="H41" s="784" t="s">
        <v>329</v>
      </c>
      <c r="I41" s="1060" t="s">
        <v>11</v>
      </c>
      <c r="J41" s="704" t="s">
        <v>25</v>
      </c>
      <c r="K41" s="705"/>
      <c r="L41" s="707" t="s">
        <v>11</v>
      </c>
      <c r="M41" s="704" t="s">
        <v>29</v>
      </c>
      <c r="N41" s="1048"/>
      <c r="O41" s="1048"/>
      <c r="P41" s="1048"/>
      <c r="Q41" s="1048"/>
      <c r="R41" s="1048"/>
      <c r="S41" s="1048"/>
      <c r="T41" s="1048"/>
      <c r="U41" s="1048"/>
      <c r="V41" s="1048"/>
      <c r="W41" s="1048"/>
      <c r="X41" s="758"/>
      <c r="Y41" s="701"/>
      <c r="Z41" s="695"/>
      <c r="AA41" s="695"/>
      <c r="AB41" s="696"/>
      <c r="AC41" s="701"/>
      <c r="AD41" s="695"/>
      <c r="AE41" s="695"/>
      <c r="AF41" s="696"/>
    </row>
    <row r="42" spans="1:32" s="1065" customFormat="1" ht="18.75" customHeight="1" x14ac:dyDescent="0.15">
      <c r="A42" s="687"/>
      <c r="B42" s="1055"/>
      <c r="C42" s="1037"/>
      <c r="D42" s="1080"/>
      <c r="E42" s="1020"/>
      <c r="F42" s="1080"/>
      <c r="G42" s="1020"/>
      <c r="H42" s="784" t="s">
        <v>36</v>
      </c>
      <c r="I42" s="1039" t="s">
        <v>11</v>
      </c>
      <c r="J42" s="704" t="s">
        <v>25</v>
      </c>
      <c r="K42" s="704"/>
      <c r="L42" s="707" t="s">
        <v>11</v>
      </c>
      <c r="M42" s="704" t="s">
        <v>26</v>
      </c>
      <c r="N42" s="704"/>
      <c r="O42" s="1038" t="s">
        <v>11</v>
      </c>
      <c r="P42" s="704" t="s">
        <v>27</v>
      </c>
      <c r="Q42" s="1048"/>
      <c r="R42" s="1048"/>
      <c r="S42" s="1048"/>
      <c r="T42" s="1048"/>
      <c r="U42" s="1048"/>
      <c r="V42" s="1048"/>
      <c r="W42" s="1048"/>
      <c r="X42" s="758"/>
      <c r="Y42" s="701"/>
      <c r="Z42" s="695"/>
      <c r="AA42" s="695"/>
      <c r="AB42" s="696"/>
      <c r="AC42" s="701"/>
      <c r="AD42" s="695"/>
      <c r="AE42" s="695"/>
      <c r="AF42" s="696"/>
    </row>
    <row r="43" spans="1:32" s="1065" customFormat="1" ht="18.75" customHeight="1" x14ac:dyDescent="0.15">
      <c r="A43" s="687"/>
      <c r="B43" s="1055"/>
      <c r="C43" s="1037"/>
      <c r="D43" s="1080"/>
      <c r="E43" s="1020"/>
      <c r="F43" s="1080"/>
      <c r="G43" s="1020"/>
      <c r="H43" s="1009" t="s">
        <v>128</v>
      </c>
      <c r="I43" s="1060" t="s">
        <v>11</v>
      </c>
      <c r="J43" s="704" t="s">
        <v>25</v>
      </c>
      <c r="K43" s="704"/>
      <c r="L43" s="707" t="s">
        <v>11</v>
      </c>
      <c r="M43" s="704" t="s">
        <v>26</v>
      </c>
      <c r="N43" s="704"/>
      <c r="O43" s="707" t="s">
        <v>11</v>
      </c>
      <c r="P43" s="704" t="s">
        <v>27</v>
      </c>
      <c r="Q43" s="705"/>
      <c r="R43" s="705"/>
      <c r="S43" s="705"/>
      <c r="T43" s="705"/>
      <c r="U43" s="705"/>
      <c r="V43" s="705"/>
      <c r="W43" s="705"/>
      <c r="X43" s="712"/>
      <c r="Y43" s="701"/>
      <c r="Z43" s="695"/>
      <c r="AA43" s="695"/>
      <c r="AB43" s="696"/>
      <c r="AC43" s="701"/>
      <c r="AD43" s="695"/>
      <c r="AE43" s="695"/>
      <c r="AF43" s="696"/>
    </row>
    <row r="44" spans="1:32" s="1065" customFormat="1" ht="18.75" customHeight="1" x14ac:dyDescent="0.15">
      <c r="A44" s="687"/>
      <c r="B44" s="1055"/>
      <c r="C44" s="1037"/>
      <c r="D44" s="1080"/>
      <c r="E44" s="1020"/>
      <c r="F44" s="1080"/>
      <c r="G44" s="1020"/>
      <c r="H44" s="1009" t="s">
        <v>129</v>
      </c>
      <c r="I44" s="1060" t="s">
        <v>11</v>
      </c>
      <c r="J44" s="704" t="s">
        <v>25</v>
      </c>
      <c r="K44" s="705"/>
      <c r="L44" s="707" t="s">
        <v>11</v>
      </c>
      <c r="M44" s="704" t="s">
        <v>29</v>
      </c>
      <c r="N44" s="1048"/>
      <c r="O44" s="1048"/>
      <c r="P44" s="1048"/>
      <c r="Q44" s="1048"/>
      <c r="R44" s="1048"/>
      <c r="S44" s="1048"/>
      <c r="T44" s="1048"/>
      <c r="U44" s="1048"/>
      <c r="V44" s="1048"/>
      <c r="W44" s="1048"/>
      <c r="X44" s="758"/>
      <c r="Y44" s="701"/>
      <c r="Z44" s="695"/>
      <c r="AA44" s="695"/>
      <c r="AB44" s="696"/>
      <c r="AC44" s="701"/>
      <c r="AD44" s="695"/>
      <c r="AE44" s="695"/>
      <c r="AF44" s="696"/>
    </row>
    <row r="45" spans="1:32" s="1065" customFormat="1" ht="18.75" customHeight="1" x14ac:dyDescent="0.15">
      <c r="A45" s="687"/>
      <c r="B45" s="1055"/>
      <c r="C45" s="1037"/>
      <c r="D45" s="1080"/>
      <c r="E45" s="1020"/>
      <c r="F45" s="1080"/>
      <c r="G45" s="1020"/>
      <c r="H45" s="778" t="s">
        <v>130</v>
      </c>
      <c r="I45" s="1060" t="s">
        <v>11</v>
      </c>
      <c r="J45" s="704" t="s">
        <v>25</v>
      </c>
      <c r="K45" s="705"/>
      <c r="L45" s="707" t="s">
        <v>11</v>
      </c>
      <c r="M45" s="704" t="s">
        <v>29</v>
      </c>
      <c r="N45" s="1048"/>
      <c r="O45" s="1048"/>
      <c r="P45" s="1048"/>
      <c r="Q45" s="1048"/>
      <c r="R45" s="1048"/>
      <c r="S45" s="1048"/>
      <c r="T45" s="1048"/>
      <c r="U45" s="1048"/>
      <c r="V45" s="1048"/>
      <c r="W45" s="1048"/>
      <c r="X45" s="758"/>
      <c r="Y45" s="701"/>
      <c r="Z45" s="695"/>
      <c r="AA45" s="695"/>
      <c r="AB45" s="696"/>
      <c r="AC45" s="701"/>
      <c r="AD45" s="695"/>
      <c r="AE45" s="695"/>
      <c r="AF45" s="696"/>
    </row>
    <row r="46" spans="1:32" s="1065" customFormat="1" ht="18.75" customHeight="1" x14ac:dyDescent="0.15">
      <c r="A46" s="687"/>
      <c r="B46" s="1055"/>
      <c r="C46" s="1037"/>
      <c r="D46" s="1080"/>
      <c r="E46" s="1020"/>
      <c r="F46" s="1080"/>
      <c r="G46" s="1020"/>
      <c r="H46" s="1009" t="s">
        <v>131</v>
      </c>
      <c r="I46" s="1060" t="s">
        <v>11</v>
      </c>
      <c r="J46" s="704" t="s">
        <v>25</v>
      </c>
      <c r="K46" s="705"/>
      <c r="L46" s="707" t="s">
        <v>11</v>
      </c>
      <c r="M46" s="704" t="s">
        <v>29</v>
      </c>
      <c r="N46" s="1048"/>
      <c r="O46" s="1048"/>
      <c r="P46" s="1048"/>
      <c r="Q46" s="1048"/>
      <c r="R46" s="1048"/>
      <c r="S46" s="1048"/>
      <c r="T46" s="1048"/>
      <c r="U46" s="1048"/>
      <c r="V46" s="1048"/>
      <c r="W46" s="1048"/>
      <c r="X46" s="758"/>
      <c r="Y46" s="701"/>
      <c r="Z46" s="695"/>
      <c r="AA46" s="695"/>
      <c r="AB46" s="696"/>
      <c r="AC46" s="701"/>
      <c r="AD46" s="695"/>
      <c r="AE46" s="695"/>
      <c r="AF46" s="696"/>
    </row>
    <row r="47" spans="1:32" s="1065" customFormat="1" ht="18.75" customHeight="1" x14ac:dyDescent="0.15">
      <c r="A47" s="687"/>
      <c r="B47" s="1055"/>
      <c r="C47" s="1037"/>
      <c r="D47" s="1080"/>
      <c r="E47" s="1020"/>
      <c r="F47" s="1080"/>
      <c r="G47" s="1020"/>
      <c r="H47" s="1009" t="s">
        <v>68</v>
      </c>
      <c r="I47" s="1060" t="s">
        <v>11</v>
      </c>
      <c r="J47" s="704" t="s">
        <v>25</v>
      </c>
      <c r="K47" s="705"/>
      <c r="L47" s="707" t="s">
        <v>11</v>
      </c>
      <c r="M47" s="704" t="s">
        <v>29</v>
      </c>
      <c r="N47" s="1048"/>
      <c r="O47" s="1048"/>
      <c r="P47" s="1048"/>
      <c r="Q47" s="1048"/>
      <c r="R47" s="1048"/>
      <c r="S47" s="1048"/>
      <c r="T47" s="1048"/>
      <c r="U47" s="1048"/>
      <c r="V47" s="1048"/>
      <c r="W47" s="1048"/>
      <c r="X47" s="758"/>
      <c r="Y47" s="701"/>
      <c r="Z47" s="695"/>
      <c r="AA47" s="695"/>
      <c r="AB47" s="696"/>
      <c r="AC47" s="701"/>
      <c r="AD47" s="695"/>
      <c r="AE47" s="695"/>
      <c r="AF47" s="696"/>
    </row>
    <row r="48" spans="1:32" s="1065" customFormat="1" ht="18.75" customHeight="1" x14ac:dyDescent="0.15">
      <c r="A48" s="687"/>
      <c r="B48" s="1055"/>
      <c r="C48" s="1037"/>
      <c r="D48" s="1080"/>
      <c r="E48" s="1020"/>
      <c r="F48" s="1080"/>
      <c r="G48" s="1020"/>
      <c r="H48" s="1009" t="s">
        <v>132</v>
      </c>
      <c r="I48" s="1060" t="s">
        <v>11</v>
      </c>
      <c r="J48" s="704" t="s">
        <v>25</v>
      </c>
      <c r="K48" s="705"/>
      <c r="L48" s="707" t="s">
        <v>11</v>
      </c>
      <c r="M48" s="704" t="s">
        <v>29</v>
      </c>
      <c r="N48" s="1048"/>
      <c r="O48" s="1048"/>
      <c r="P48" s="1048"/>
      <c r="Q48" s="1048"/>
      <c r="R48" s="1048"/>
      <c r="S48" s="1048"/>
      <c r="T48" s="1048"/>
      <c r="U48" s="1048"/>
      <c r="V48" s="1048"/>
      <c r="W48" s="1048"/>
      <c r="X48" s="758"/>
      <c r="Y48" s="701"/>
      <c r="Z48" s="695"/>
      <c r="AA48" s="695"/>
      <c r="AB48" s="696"/>
      <c r="AC48" s="701"/>
      <c r="AD48" s="695"/>
      <c r="AE48" s="695"/>
      <c r="AF48" s="696"/>
    </row>
    <row r="49" spans="1:32" s="1065" customFormat="1" ht="18.75" customHeight="1" x14ac:dyDescent="0.15">
      <c r="A49" s="687"/>
      <c r="B49" s="1055"/>
      <c r="C49" s="1037"/>
      <c r="D49" s="1034"/>
      <c r="E49" s="1020"/>
      <c r="F49" s="1080"/>
      <c r="G49" s="1020"/>
      <c r="H49" s="1009" t="s">
        <v>100</v>
      </c>
      <c r="I49" s="1060" t="s">
        <v>11</v>
      </c>
      <c r="J49" s="704" t="s">
        <v>25</v>
      </c>
      <c r="K49" s="704"/>
      <c r="L49" s="707" t="s">
        <v>11</v>
      </c>
      <c r="M49" s="715" t="s">
        <v>29</v>
      </c>
      <c r="N49" s="704"/>
      <c r="O49" s="704"/>
      <c r="P49" s="704"/>
      <c r="Q49" s="705"/>
      <c r="R49" s="705"/>
      <c r="S49" s="705"/>
      <c r="T49" s="705"/>
      <c r="U49" s="705"/>
      <c r="V49" s="705"/>
      <c r="W49" s="705"/>
      <c r="X49" s="712"/>
      <c r="Y49" s="701"/>
      <c r="Z49" s="695"/>
      <c r="AA49" s="695"/>
      <c r="AB49" s="696"/>
      <c r="AC49" s="701"/>
      <c r="AD49" s="695"/>
      <c r="AE49" s="695"/>
      <c r="AF49" s="696"/>
    </row>
    <row r="50" spans="1:32" s="1065" customFormat="1" ht="18.75" customHeight="1" x14ac:dyDescent="0.15">
      <c r="A50" s="687"/>
      <c r="B50" s="1055"/>
      <c r="C50" s="1037"/>
      <c r="D50" s="1034"/>
      <c r="E50" s="1020"/>
      <c r="F50" s="1080"/>
      <c r="G50" s="1020"/>
      <c r="H50" s="1009" t="s">
        <v>101</v>
      </c>
      <c r="I50" s="1060" t="s">
        <v>11</v>
      </c>
      <c r="J50" s="704" t="s">
        <v>25</v>
      </c>
      <c r="K50" s="704"/>
      <c r="L50" s="707" t="s">
        <v>11</v>
      </c>
      <c r="M50" s="715" t="s">
        <v>29</v>
      </c>
      <c r="N50" s="704"/>
      <c r="O50" s="704"/>
      <c r="P50" s="704"/>
      <c r="Q50" s="705"/>
      <c r="R50" s="705"/>
      <c r="S50" s="705"/>
      <c r="T50" s="705"/>
      <c r="U50" s="705"/>
      <c r="V50" s="705"/>
      <c r="W50" s="705"/>
      <c r="X50" s="712"/>
      <c r="Y50" s="701"/>
      <c r="Z50" s="695"/>
      <c r="AA50" s="695"/>
      <c r="AB50" s="696"/>
      <c r="AC50" s="701"/>
      <c r="AD50" s="695"/>
      <c r="AE50" s="695"/>
      <c r="AF50" s="696"/>
    </row>
    <row r="51" spans="1:32" s="1065" customFormat="1" ht="18.75" customHeight="1" x14ac:dyDescent="0.15">
      <c r="A51" s="1034"/>
      <c r="B51" s="1055"/>
      <c r="C51" s="1037"/>
      <c r="D51" s="1034"/>
      <c r="E51" s="1020"/>
      <c r="F51" s="1080"/>
      <c r="G51" s="796"/>
      <c r="H51" s="786" t="s">
        <v>87</v>
      </c>
      <c r="I51" s="1060" t="s">
        <v>11</v>
      </c>
      <c r="J51" s="704" t="s">
        <v>25</v>
      </c>
      <c r="K51" s="704"/>
      <c r="L51" s="707" t="s">
        <v>11</v>
      </c>
      <c r="M51" s="704" t="s">
        <v>26</v>
      </c>
      <c r="N51" s="704"/>
      <c r="O51" s="707" t="s">
        <v>11</v>
      </c>
      <c r="P51" s="704" t="s">
        <v>27</v>
      </c>
      <c r="Q51" s="708"/>
      <c r="R51" s="708"/>
      <c r="S51" s="708"/>
      <c r="T51" s="708"/>
      <c r="U51" s="726"/>
      <c r="V51" s="726"/>
      <c r="W51" s="726"/>
      <c r="X51" s="727"/>
      <c r="Y51" s="701"/>
      <c r="Z51" s="695"/>
      <c r="AA51" s="695"/>
      <c r="AB51" s="696"/>
      <c r="AC51" s="701"/>
      <c r="AD51" s="695"/>
      <c r="AE51" s="695"/>
      <c r="AF51" s="696"/>
    </row>
    <row r="52" spans="1:32" s="1065" customFormat="1" ht="18.75" customHeight="1" x14ac:dyDescent="0.15">
      <c r="A52" s="687"/>
      <c r="B52" s="1055"/>
      <c r="C52" s="1037"/>
      <c r="D52" s="1080"/>
      <c r="E52" s="1020"/>
      <c r="F52" s="1080"/>
      <c r="G52" s="1020"/>
      <c r="H52" s="784" t="s">
        <v>69</v>
      </c>
      <c r="I52" s="1060" t="s">
        <v>11</v>
      </c>
      <c r="J52" s="704" t="s">
        <v>25</v>
      </c>
      <c r="K52" s="704"/>
      <c r="L52" s="707" t="s">
        <v>11</v>
      </c>
      <c r="M52" s="704" t="s">
        <v>70</v>
      </c>
      <c r="N52" s="704"/>
      <c r="O52" s="707" t="s">
        <v>11</v>
      </c>
      <c r="P52" s="704" t="s">
        <v>71</v>
      </c>
      <c r="Q52" s="1048"/>
      <c r="R52" s="707" t="s">
        <v>11</v>
      </c>
      <c r="S52" s="704" t="s">
        <v>72</v>
      </c>
      <c r="T52" s="1048"/>
      <c r="U52" s="1048"/>
      <c r="V52" s="1048"/>
      <c r="W52" s="1048"/>
      <c r="X52" s="758"/>
      <c r="Y52" s="701"/>
      <c r="Z52" s="695"/>
      <c r="AA52" s="695"/>
      <c r="AB52" s="696"/>
      <c r="AC52" s="701"/>
      <c r="AD52" s="695"/>
      <c r="AE52" s="695"/>
      <c r="AF52" s="696"/>
    </row>
    <row r="53" spans="1:32" s="1065" customFormat="1" ht="18.75" customHeight="1" x14ac:dyDescent="0.15">
      <c r="A53" s="728"/>
      <c r="B53" s="1043"/>
      <c r="C53" s="730"/>
      <c r="D53" s="1078"/>
      <c r="E53" s="732"/>
      <c r="F53" s="733"/>
      <c r="G53" s="734"/>
      <c r="H53" s="1059" t="s">
        <v>37</v>
      </c>
      <c r="I53" s="735" t="s">
        <v>11</v>
      </c>
      <c r="J53" s="1146" t="s">
        <v>272</v>
      </c>
      <c r="K53" s="1146"/>
      <c r="L53" s="1147" t="s">
        <v>11</v>
      </c>
      <c r="M53" s="1146" t="s">
        <v>2321</v>
      </c>
      <c r="N53" s="1148"/>
      <c r="O53" s="1147" t="s">
        <v>11</v>
      </c>
      <c r="P53" s="1149" t="s">
        <v>38</v>
      </c>
      <c r="Q53" s="1150"/>
      <c r="R53" s="1147" t="s">
        <v>11</v>
      </c>
      <c r="S53" s="1146" t="s">
        <v>2322</v>
      </c>
      <c r="T53" s="1150"/>
      <c r="U53" s="1147" t="s">
        <v>11</v>
      </c>
      <c r="V53" s="1146" t="s">
        <v>2323</v>
      </c>
      <c r="W53" s="1163"/>
      <c r="X53" s="767"/>
      <c r="Y53" s="741"/>
      <c r="Z53" s="741"/>
      <c r="AA53" s="741"/>
      <c r="AB53" s="742"/>
      <c r="AC53" s="743"/>
      <c r="AD53" s="741"/>
      <c r="AE53" s="741"/>
      <c r="AF53" s="742"/>
    </row>
  </sheetData>
  <mergeCells count="28">
    <mergeCell ref="Y8:AB9"/>
    <mergeCell ref="AC8:AF9"/>
    <mergeCell ref="A3:AF3"/>
    <mergeCell ref="S5:V5"/>
    <mergeCell ref="A7:C7"/>
    <mergeCell ref="D7:E7"/>
    <mergeCell ref="F7:G7"/>
    <mergeCell ref="H7:X7"/>
    <mergeCell ref="Y7:AB7"/>
    <mergeCell ref="AC7:AF7"/>
    <mergeCell ref="A8:C9"/>
    <mergeCell ref="H8:H9"/>
    <mergeCell ref="H11:H12"/>
    <mergeCell ref="H18:H19"/>
    <mergeCell ref="I18:I19"/>
    <mergeCell ref="J18:K19"/>
    <mergeCell ref="L18:L19"/>
    <mergeCell ref="M18:N19"/>
    <mergeCell ref="H21:H22"/>
    <mergeCell ref="I21:I22"/>
    <mergeCell ref="J21:K22"/>
    <mergeCell ref="L21:L22"/>
    <mergeCell ref="M21:N22"/>
    <mergeCell ref="H26:H27"/>
    <mergeCell ref="I26:I27"/>
    <mergeCell ref="J26:K27"/>
    <mergeCell ref="L26:L27"/>
    <mergeCell ref="M26:N27"/>
  </mergeCells>
  <phoneticPr fontId="2"/>
  <dataValidations count="1">
    <dataValidation type="list" allowBlank="1" showInputMessage="1" showErrorMessage="1" sqref="U8:U9 Q8:Q9 Q11 L18:L27 M28 M40 O42:O43 O29:O30 O35 O39 Q25 Y10:Y11 AC10:AC11 D29:D30 D32:D33 F30:F31 A31 R52:R53 L41:L53 D49:D51 O51:O53 A51 M13:M17 O16:O17 X30 L29:L39 R30 U30 U53 I8:I53 M8:M11">
      <formula1>"□,■"</formula1>
    </dataValidation>
  </dataValidations>
  <pageMargins left="0.7" right="0.7" top="0.75" bottom="0.75" header="0.3" footer="0.3"/>
  <pageSetup paperSize="9" scale="50"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23"/>
  <sheetViews>
    <sheetView view="pageBreakPreview" zoomScale="70" zoomScaleNormal="100" zoomScaleSheetLayoutView="70" workbookViewId="0">
      <selection activeCell="B28" sqref="B28"/>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68" customFormat="1" ht="20.25" customHeight="1" x14ac:dyDescent="0.15">
      <c r="A1" s="669"/>
      <c r="B1" s="820" t="s">
        <v>363</v>
      </c>
      <c r="C1" s="693"/>
      <c r="D1" s="693"/>
      <c r="E1" s="693"/>
      <c r="F1" s="693"/>
      <c r="G1" s="693"/>
      <c r="H1" s="693"/>
      <c r="I1" s="693"/>
      <c r="J1" s="693"/>
      <c r="K1" s="693"/>
      <c r="L1" s="693"/>
    </row>
    <row r="2" spans="1:12" ht="18.75" customHeight="1" x14ac:dyDescent="0.15">
      <c r="A2" s="665"/>
      <c r="B2" s="763"/>
      <c r="C2" s="763"/>
      <c r="D2" s="451"/>
      <c r="E2" s="451"/>
      <c r="F2" s="451"/>
      <c r="G2" s="910"/>
      <c r="H2" s="910"/>
      <c r="I2" s="910"/>
      <c r="J2" s="910"/>
      <c r="K2" s="910"/>
      <c r="L2" s="451"/>
    </row>
    <row r="3" spans="1:12" ht="31.5" customHeight="1" x14ac:dyDescent="0.15">
      <c r="A3" s="817"/>
      <c r="B3" s="1329" t="s">
        <v>364</v>
      </c>
      <c r="C3" s="1329"/>
      <c r="D3" s="1329"/>
      <c r="E3" s="1329"/>
      <c r="F3" s="1329"/>
      <c r="G3" s="1329"/>
      <c r="H3" s="818"/>
      <c r="I3" s="818"/>
      <c r="J3" s="818"/>
      <c r="K3" s="451"/>
      <c r="L3" s="451"/>
    </row>
    <row r="4" spans="1:12" ht="20.25" customHeight="1" x14ac:dyDescent="0.15">
      <c r="A4" s="817"/>
      <c r="B4" s="674" t="s">
        <v>142</v>
      </c>
      <c r="C4" s="818"/>
      <c r="D4" s="818"/>
      <c r="E4" s="818"/>
      <c r="F4" s="818"/>
      <c r="G4" s="818"/>
      <c r="H4" s="818"/>
      <c r="I4" s="818"/>
      <c r="J4" s="818"/>
      <c r="K4" s="818"/>
      <c r="L4" s="451"/>
    </row>
    <row r="5" spans="1:12" ht="20.25" customHeight="1" x14ac:dyDescent="0.15">
      <c r="A5" s="817"/>
      <c r="B5" s="674" t="s">
        <v>365</v>
      </c>
      <c r="C5" s="818"/>
      <c r="D5" s="818"/>
      <c r="E5" s="818"/>
      <c r="F5" s="818"/>
      <c r="G5" s="818"/>
      <c r="H5" s="818"/>
      <c r="I5" s="818"/>
      <c r="J5" s="818"/>
      <c r="K5" s="818"/>
      <c r="L5" s="451"/>
    </row>
    <row r="6" spans="1:12" ht="20.25" customHeight="1" x14ac:dyDescent="0.15">
      <c r="A6" s="819"/>
      <c r="B6" s="674" t="s">
        <v>366</v>
      </c>
      <c r="C6" s="819"/>
      <c r="D6" s="819"/>
      <c r="E6" s="819"/>
      <c r="F6" s="819"/>
      <c r="G6" s="819"/>
      <c r="H6" s="819"/>
      <c r="I6" s="819"/>
      <c r="J6" s="819"/>
      <c r="K6" s="819"/>
      <c r="L6" s="451"/>
    </row>
    <row r="7" spans="1:12" ht="20.25" customHeight="1" x14ac:dyDescent="0.15">
      <c r="A7" s="819"/>
      <c r="B7" s="674" t="s">
        <v>367</v>
      </c>
      <c r="C7" s="819"/>
      <c r="D7" s="819"/>
      <c r="E7" s="819"/>
      <c r="F7" s="819"/>
      <c r="G7" s="819"/>
      <c r="H7" s="819"/>
      <c r="I7" s="819"/>
      <c r="J7" s="819"/>
      <c r="K7" s="819"/>
      <c r="L7" s="451"/>
    </row>
    <row r="8" spans="1:12" ht="20.25" customHeight="1" x14ac:dyDescent="0.15">
      <c r="A8" s="819"/>
      <c r="B8" s="674" t="s">
        <v>368</v>
      </c>
      <c r="C8" s="819"/>
      <c r="D8" s="819"/>
      <c r="E8" s="819"/>
      <c r="F8" s="819"/>
      <c r="G8" s="819"/>
      <c r="H8" s="819"/>
      <c r="I8" s="819"/>
      <c r="J8" s="819"/>
      <c r="K8" s="819"/>
      <c r="L8" s="451"/>
    </row>
    <row r="9" spans="1:12" ht="20.25" customHeight="1" x14ac:dyDescent="0.15">
      <c r="A9" s="819"/>
      <c r="B9" s="674" t="s">
        <v>369</v>
      </c>
      <c r="C9" s="819"/>
      <c r="D9" s="819"/>
      <c r="E9" s="819"/>
      <c r="F9" s="819"/>
      <c r="G9" s="819"/>
      <c r="H9" s="819"/>
      <c r="I9" s="819"/>
      <c r="J9" s="819"/>
      <c r="K9" s="819"/>
      <c r="L9" s="451"/>
    </row>
    <row r="10" spans="1:12" ht="50.25" customHeight="1" x14ac:dyDescent="0.15">
      <c r="A10" s="819"/>
      <c r="B10" s="1328" t="s">
        <v>370</v>
      </c>
      <c r="C10" s="1328"/>
      <c r="D10" s="1328"/>
      <c r="E10" s="1328"/>
      <c r="F10" s="1328"/>
      <c r="G10" s="1328"/>
      <c r="H10" s="1328"/>
      <c r="I10" s="1328"/>
      <c r="J10" s="1328"/>
      <c r="K10" s="1328"/>
      <c r="L10" s="451"/>
    </row>
    <row r="11" spans="1:12" ht="21" customHeight="1" x14ac:dyDescent="0.15">
      <c r="A11" s="819"/>
      <c r="B11" s="1328" t="s">
        <v>153</v>
      </c>
      <c r="C11" s="1328"/>
      <c r="D11" s="1328"/>
      <c r="E11" s="1328"/>
      <c r="F11" s="1328"/>
      <c r="G11" s="1328"/>
      <c r="H11" s="451"/>
      <c r="I11" s="451"/>
      <c r="J11" s="451"/>
      <c r="K11" s="451"/>
      <c r="L11" s="451"/>
    </row>
    <row r="12" spans="1:12" ht="20.25" customHeight="1" x14ac:dyDescent="0.15">
      <c r="A12" s="819"/>
      <c r="B12" s="674" t="s">
        <v>371</v>
      </c>
      <c r="C12" s="819"/>
      <c r="D12" s="819"/>
      <c r="E12" s="819"/>
      <c r="F12" s="819"/>
      <c r="G12" s="819"/>
      <c r="H12" s="819"/>
      <c r="I12" s="819"/>
      <c r="J12" s="819"/>
      <c r="K12" s="819"/>
      <c r="L12" s="451"/>
    </row>
    <row r="13" spans="1:12" ht="20.25" customHeight="1" x14ac:dyDescent="0.15">
      <c r="A13" s="819"/>
      <c r="B13" s="674" t="s">
        <v>372</v>
      </c>
      <c r="C13" s="819"/>
      <c r="D13" s="819"/>
      <c r="E13" s="819"/>
      <c r="F13" s="819"/>
      <c r="G13" s="819"/>
      <c r="H13" s="819"/>
      <c r="I13" s="819"/>
      <c r="J13" s="819"/>
      <c r="K13" s="819"/>
      <c r="L13" s="451"/>
    </row>
    <row r="14" spans="1:12" ht="20.25" customHeight="1" x14ac:dyDescent="0.15">
      <c r="A14" s="819"/>
      <c r="B14" s="674" t="s">
        <v>373</v>
      </c>
      <c r="C14" s="819"/>
      <c r="D14" s="819"/>
      <c r="E14" s="819"/>
      <c r="F14" s="819"/>
      <c r="G14" s="819"/>
      <c r="H14" s="819"/>
      <c r="I14" s="819"/>
      <c r="J14" s="819"/>
      <c r="K14" s="819"/>
      <c r="L14" s="451"/>
    </row>
    <row r="15" spans="1:12" ht="20.25" customHeight="1" x14ac:dyDescent="0.15">
      <c r="A15" s="819"/>
      <c r="B15" s="674" t="s">
        <v>374</v>
      </c>
      <c r="C15" s="819"/>
      <c r="D15" s="819"/>
      <c r="E15" s="819"/>
      <c r="F15" s="819"/>
      <c r="G15" s="819"/>
      <c r="H15" s="819"/>
      <c r="I15" s="819"/>
      <c r="J15" s="819"/>
      <c r="K15" s="819"/>
      <c r="L15" s="451"/>
    </row>
    <row r="16" spans="1:12" ht="20.25" customHeight="1" x14ac:dyDescent="0.15">
      <c r="A16" s="819"/>
      <c r="B16" s="674" t="s">
        <v>375</v>
      </c>
      <c r="C16" s="819"/>
      <c r="D16" s="819"/>
      <c r="E16" s="819"/>
      <c r="F16" s="819"/>
      <c r="G16" s="819"/>
      <c r="H16" s="819"/>
      <c r="I16" s="819"/>
      <c r="J16" s="819"/>
      <c r="K16" s="819"/>
      <c r="L16" s="451"/>
    </row>
    <row r="17" spans="1:12" ht="20.25" customHeight="1" x14ac:dyDescent="0.15">
      <c r="A17" s="819"/>
      <c r="B17" s="674" t="s">
        <v>376</v>
      </c>
      <c r="C17" s="819"/>
      <c r="D17" s="819"/>
      <c r="E17" s="819"/>
      <c r="F17" s="819"/>
      <c r="G17" s="819"/>
      <c r="H17" s="819"/>
      <c r="I17" s="819"/>
      <c r="J17" s="819"/>
      <c r="K17" s="819"/>
      <c r="L17" s="451"/>
    </row>
    <row r="18" spans="1:12" ht="20.25" customHeight="1" x14ac:dyDescent="0.15">
      <c r="A18" s="819"/>
      <c r="B18" s="674" t="s">
        <v>377</v>
      </c>
      <c r="C18" s="819"/>
      <c r="D18" s="819"/>
      <c r="E18" s="819"/>
      <c r="F18" s="819"/>
      <c r="G18" s="819"/>
      <c r="H18" s="819"/>
      <c r="I18" s="819"/>
      <c r="J18" s="819"/>
      <c r="K18" s="819"/>
      <c r="L18" s="451"/>
    </row>
    <row r="19" spans="1:12" ht="45" customHeight="1" x14ac:dyDescent="0.15">
      <c r="A19" s="819"/>
      <c r="B19" s="1328" t="s">
        <v>378</v>
      </c>
      <c r="C19" s="1328"/>
      <c r="D19" s="1328"/>
      <c r="E19" s="1328"/>
      <c r="F19" s="1328"/>
      <c r="G19" s="1328"/>
      <c r="H19" s="1328"/>
      <c r="I19" s="1328"/>
      <c r="J19" s="819"/>
      <c r="K19" s="819"/>
      <c r="L19" s="451"/>
    </row>
    <row r="20" spans="1:12" ht="20.25" customHeight="1" x14ac:dyDescent="0.15">
      <c r="A20" s="819"/>
      <c r="B20" s="674" t="s">
        <v>379</v>
      </c>
      <c r="C20" s="819"/>
      <c r="D20" s="819"/>
      <c r="E20" s="819"/>
      <c r="F20" s="674"/>
      <c r="G20" s="674"/>
      <c r="H20" s="819"/>
      <c r="I20" s="819"/>
      <c r="J20" s="819"/>
      <c r="K20" s="819"/>
      <c r="L20" s="451"/>
    </row>
    <row r="21" spans="1:12" s="85" customFormat="1" ht="19.5" customHeight="1" x14ac:dyDescent="0.15">
      <c r="A21" s="785"/>
      <c r="B21" s="674" t="s">
        <v>380</v>
      </c>
      <c r="C21" s="821"/>
      <c r="D21" s="821"/>
      <c r="E21" s="821"/>
      <c r="F21" s="821"/>
      <c r="G21" s="821"/>
      <c r="H21" s="821"/>
      <c r="I21" s="821"/>
      <c r="J21" s="821"/>
      <c r="K21" s="821"/>
      <c r="L21" s="821"/>
    </row>
    <row r="22" spans="1:12" s="85" customFormat="1" ht="19.5" customHeight="1" x14ac:dyDescent="0.15">
      <c r="A22" s="785"/>
      <c r="B22" s="674" t="s">
        <v>381</v>
      </c>
      <c r="C22" s="821"/>
      <c r="D22" s="821"/>
      <c r="E22" s="821"/>
      <c r="F22" s="821"/>
      <c r="G22" s="821"/>
      <c r="H22" s="821"/>
      <c r="I22" s="821"/>
      <c r="J22" s="821"/>
      <c r="K22" s="821"/>
      <c r="L22" s="821"/>
    </row>
    <row r="23" spans="1:12" s="85" customFormat="1" ht="19.5" customHeight="1" x14ac:dyDescent="0.15">
      <c r="A23" s="785"/>
      <c r="B23" s="674" t="s">
        <v>382</v>
      </c>
      <c r="C23" s="821"/>
      <c r="D23" s="821"/>
      <c r="E23" s="821"/>
      <c r="F23" s="821"/>
      <c r="G23" s="821"/>
      <c r="H23" s="821"/>
      <c r="I23" s="821"/>
      <c r="J23" s="821"/>
      <c r="K23" s="693"/>
      <c r="L23" s="821"/>
    </row>
    <row r="24" spans="1:12" s="85" customFormat="1" ht="19.5" customHeight="1" x14ac:dyDescent="0.15">
      <c r="A24" s="785"/>
      <c r="B24" s="674" t="s">
        <v>383</v>
      </c>
      <c r="C24" s="821"/>
      <c r="D24" s="821"/>
      <c r="E24" s="821"/>
      <c r="F24" s="821"/>
      <c r="G24" s="821"/>
      <c r="H24" s="821"/>
      <c r="I24" s="821"/>
      <c r="J24" s="821"/>
      <c r="K24" s="693"/>
      <c r="L24" s="821"/>
    </row>
    <row r="25" spans="1:12" s="85" customFormat="1" ht="19.5" customHeight="1" x14ac:dyDescent="0.15">
      <c r="A25" s="785"/>
      <c r="B25" s="674" t="s">
        <v>384</v>
      </c>
      <c r="C25" s="821"/>
      <c r="D25" s="821"/>
      <c r="E25" s="821"/>
      <c r="F25" s="821"/>
      <c r="G25" s="821"/>
      <c r="H25" s="821"/>
      <c r="I25" s="821"/>
      <c r="J25" s="821"/>
      <c r="K25" s="693"/>
      <c r="L25" s="821"/>
    </row>
    <row r="26" spans="1:12" s="85" customFormat="1" ht="19.5" customHeight="1" x14ac:dyDescent="0.15">
      <c r="A26" s="785"/>
      <c r="B26" s="674" t="s">
        <v>385</v>
      </c>
      <c r="C26" s="821"/>
      <c r="D26" s="821"/>
      <c r="E26" s="821"/>
      <c r="F26" s="821"/>
      <c r="G26" s="821"/>
      <c r="H26" s="821"/>
      <c r="I26" s="821"/>
      <c r="J26" s="821"/>
      <c r="K26" s="821"/>
      <c r="L26" s="821"/>
    </row>
    <row r="27" spans="1:12" s="85" customFormat="1" ht="19.5" customHeight="1" x14ac:dyDescent="0.15">
      <c r="A27" s="785"/>
      <c r="B27" s="674" t="s">
        <v>386</v>
      </c>
      <c r="C27" s="821"/>
      <c r="D27" s="821"/>
      <c r="E27" s="821"/>
      <c r="F27" s="821"/>
      <c r="G27" s="821"/>
      <c r="H27" s="821"/>
      <c r="I27" s="821"/>
      <c r="J27" s="821"/>
      <c r="K27" s="821"/>
      <c r="L27" s="821"/>
    </row>
    <row r="28" spans="1:12" s="85" customFormat="1" ht="20.25" customHeight="1" x14ac:dyDescent="0.15">
      <c r="A28" s="785"/>
      <c r="B28" s="674" t="s">
        <v>387</v>
      </c>
      <c r="C28" s="821"/>
      <c r="D28" s="821"/>
      <c r="E28" s="821"/>
      <c r="F28" s="821"/>
      <c r="G28" s="821"/>
      <c r="H28" s="821"/>
      <c r="I28" s="821"/>
      <c r="J28" s="821"/>
      <c r="K28" s="821"/>
      <c r="L28" s="821"/>
    </row>
    <row r="29" spans="1:12" ht="20.25" customHeight="1" x14ac:dyDescent="0.15">
      <c r="A29" s="451"/>
      <c r="B29" s="674" t="s">
        <v>388</v>
      </c>
      <c r="C29" s="819"/>
      <c r="D29" s="819"/>
      <c r="E29" s="819"/>
      <c r="F29" s="819"/>
      <c r="G29" s="819"/>
      <c r="H29" s="819"/>
      <c r="I29" s="819"/>
      <c r="J29" s="819"/>
      <c r="K29" s="819"/>
      <c r="L29" s="451"/>
    </row>
    <row r="30" spans="1:12" ht="19.5" customHeight="1" x14ac:dyDescent="0.15">
      <c r="A30" s="451"/>
      <c r="B30" s="674" t="s">
        <v>389</v>
      </c>
      <c r="C30" s="819"/>
      <c r="D30" s="819"/>
      <c r="E30" s="819"/>
      <c r="F30" s="819"/>
      <c r="G30" s="819"/>
      <c r="H30" s="819"/>
      <c r="I30" s="819"/>
      <c r="J30" s="819"/>
      <c r="K30" s="819"/>
      <c r="L30" s="451"/>
    </row>
    <row r="31" spans="1:12" s="129" customFormat="1" ht="20.25" customHeight="1" x14ac:dyDescent="0.15">
      <c r="A31" s="695"/>
      <c r="B31" s="1328" t="s">
        <v>390</v>
      </c>
      <c r="C31" s="1328"/>
      <c r="D31" s="1328"/>
      <c r="E31" s="1328"/>
      <c r="F31" s="1328"/>
      <c r="G31" s="1328"/>
      <c r="H31" s="695"/>
      <c r="I31" s="695"/>
      <c r="J31" s="695"/>
      <c r="K31" s="695"/>
      <c r="L31" s="695"/>
    </row>
    <row r="32" spans="1:12" s="129" customFormat="1" ht="20.25" customHeight="1" x14ac:dyDescent="0.15">
      <c r="A32" s="695"/>
      <c r="B32" s="674" t="s">
        <v>391</v>
      </c>
      <c r="C32" s="821"/>
      <c r="D32" s="821"/>
      <c r="E32" s="821"/>
      <c r="F32" s="695"/>
      <c r="G32" s="695"/>
      <c r="H32" s="695"/>
      <c r="I32" s="695"/>
      <c r="J32" s="695"/>
      <c r="K32" s="695"/>
      <c r="L32" s="695"/>
    </row>
    <row r="33" spans="1:47" s="129" customFormat="1" ht="20.25" customHeight="1" x14ac:dyDescent="0.15">
      <c r="A33" s="695"/>
      <c r="B33" s="674" t="s">
        <v>392</v>
      </c>
      <c r="C33" s="821"/>
      <c r="D33" s="821"/>
      <c r="E33" s="821"/>
      <c r="F33" s="695"/>
      <c r="G33" s="695"/>
      <c r="H33" s="695"/>
      <c r="I33" s="695"/>
      <c r="J33" s="695"/>
      <c r="K33" s="695"/>
      <c r="L33" s="695"/>
    </row>
    <row r="34" spans="1:47" s="129" customFormat="1" ht="20.25" customHeight="1" x14ac:dyDescent="0.15">
      <c r="A34" s="695"/>
      <c r="B34" s="674" t="s">
        <v>393</v>
      </c>
      <c r="C34" s="821"/>
      <c r="D34" s="821"/>
      <c r="E34" s="821"/>
      <c r="F34" s="695"/>
      <c r="G34" s="695"/>
      <c r="H34" s="695"/>
      <c r="I34" s="695"/>
      <c r="J34" s="695"/>
      <c r="K34" s="695"/>
      <c r="L34" s="695"/>
    </row>
    <row r="35" spans="1:47" s="129" customFormat="1" ht="20.25" customHeight="1" x14ac:dyDescent="0.15">
      <c r="A35" s="695"/>
      <c r="B35" s="674" t="s">
        <v>394</v>
      </c>
      <c r="C35" s="821"/>
      <c r="D35" s="821"/>
      <c r="E35" s="821"/>
      <c r="F35" s="695"/>
      <c r="G35" s="695"/>
      <c r="H35" s="695"/>
      <c r="I35" s="695"/>
      <c r="J35" s="695"/>
      <c r="K35" s="695"/>
      <c r="L35" s="695"/>
    </row>
    <row r="36" spans="1:47" s="129" customFormat="1" ht="20.25" customHeight="1" x14ac:dyDescent="0.15">
      <c r="A36" s="695"/>
      <c r="B36" s="1328" t="s">
        <v>395</v>
      </c>
      <c r="C36" s="1328"/>
      <c r="D36" s="1328"/>
      <c r="E36" s="1328"/>
      <c r="F36" s="1328"/>
      <c r="G36" s="1328"/>
      <c r="H36" s="695"/>
      <c r="I36" s="695"/>
      <c r="J36" s="695"/>
      <c r="K36" s="695"/>
      <c r="L36" s="695"/>
    </row>
    <row r="37" spans="1:47" ht="20.25" customHeight="1" x14ac:dyDescent="0.15">
      <c r="A37" s="665"/>
      <c r="B37" s="1328" t="s">
        <v>396</v>
      </c>
      <c r="C37" s="1328"/>
      <c r="D37" s="1328"/>
      <c r="E37" s="1328"/>
      <c r="F37" s="1328"/>
      <c r="G37" s="1328"/>
      <c r="H37" s="451"/>
      <c r="I37" s="451"/>
      <c r="J37" s="451"/>
      <c r="K37" s="451"/>
      <c r="L37" s="451"/>
    </row>
    <row r="38" spans="1:47" ht="20.25" customHeight="1" x14ac:dyDescent="0.15">
      <c r="A38" s="806"/>
      <c r="B38" s="1354" t="s">
        <v>397</v>
      </c>
      <c r="C38" s="1354"/>
      <c r="D38" s="1354"/>
      <c r="E38" s="1354"/>
      <c r="F38" s="1354"/>
      <c r="G38" s="1354"/>
      <c r="H38" s="804"/>
      <c r="I38" s="804"/>
      <c r="J38" s="804"/>
      <c r="K38" s="804"/>
      <c r="L38" s="804"/>
      <c r="M38" s="473"/>
      <c r="N38" s="473"/>
      <c r="O38" s="473"/>
      <c r="P38" s="473"/>
      <c r="Q38" s="473"/>
      <c r="R38" s="473"/>
      <c r="S38" s="473"/>
      <c r="T38" s="473"/>
      <c r="U38" s="473"/>
      <c r="V38" s="473"/>
      <c r="W38" s="473"/>
      <c r="X38" s="473"/>
      <c r="Y38" s="473"/>
      <c r="Z38" s="473"/>
      <c r="AA38" s="473"/>
      <c r="AB38" s="473"/>
      <c r="AC38" s="473"/>
      <c r="AD38" s="473"/>
      <c r="AE38" s="473"/>
      <c r="AF38" s="473"/>
    </row>
    <row r="39" spans="1:47" s="129" customFormat="1" ht="20.25" customHeight="1" x14ac:dyDescent="0.15">
      <c r="A39" s="802"/>
      <c r="B39" s="1354" t="s">
        <v>398</v>
      </c>
      <c r="C39" s="1354"/>
      <c r="D39" s="1354"/>
      <c r="E39" s="1354"/>
      <c r="F39" s="1354"/>
      <c r="G39" s="1354"/>
      <c r="H39" s="1354"/>
      <c r="I39" s="1354"/>
      <c r="J39" s="1354"/>
      <c r="K39" s="1354"/>
      <c r="L39" s="802"/>
      <c r="M39" s="475"/>
      <c r="N39" s="475"/>
      <c r="O39" s="475"/>
      <c r="P39" s="475"/>
      <c r="Q39" s="475"/>
      <c r="R39" s="475"/>
      <c r="S39" s="475"/>
      <c r="T39" s="475"/>
      <c r="U39" s="475"/>
      <c r="V39" s="475"/>
      <c r="W39" s="475"/>
      <c r="X39" s="475"/>
      <c r="Y39" s="475"/>
      <c r="Z39" s="475"/>
      <c r="AA39" s="475"/>
      <c r="AB39" s="475"/>
      <c r="AC39" s="475"/>
      <c r="AD39" s="475"/>
      <c r="AE39" s="475"/>
      <c r="AF39" s="475"/>
      <c r="AG39" s="475"/>
      <c r="AH39" s="475"/>
      <c r="AI39" s="475"/>
      <c r="AJ39" s="475"/>
      <c r="AK39" s="475"/>
      <c r="AL39" s="475"/>
      <c r="AM39" s="475"/>
      <c r="AN39" s="475"/>
      <c r="AO39" s="475"/>
      <c r="AP39" s="475"/>
      <c r="AQ39" s="475"/>
      <c r="AR39" s="475"/>
      <c r="AS39" s="475"/>
      <c r="AT39" s="475"/>
      <c r="AU39" s="475"/>
    </row>
    <row r="40" spans="1:47" s="268" customFormat="1" ht="20.25" customHeight="1" x14ac:dyDescent="0.15">
      <c r="A40" s="669"/>
      <c r="B40" s="674" t="s">
        <v>399</v>
      </c>
      <c r="C40" s="819"/>
      <c r="D40" s="819"/>
      <c r="E40" s="819"/>
      <c r="F40" s="693"/>
      <c r="G40" s="693"/>
      <c r="H40" s="693"/>
      <c r="I40" s="693"/>
      <c r="J40" s="693"/>
      <c r="K40" s="693"/>
      <c r="L40" s="693"/>
      <c r="M40" s="474"/>
      <c r="N40" s="474"/>
      <c r="O40" s="474"/>
      <c r="P40" s="474"/>
      <c r="Q40" s="474"/>
      <c r="R40" s="474"/>
      <c r="S40" s="474"/>
      <c r="T40" s="474"/>
      <c r="U40" s="474"/>
      <c r="V40" s="474"/>
      <c r="W40" s="474"/>
      <c r="X40" s="474"/>
      <c r="Y40" s="474"/>
      <c r="Z40" s="474"/>
      <c r="AA40" s="474"/>
      <c r="AB40" s="474"/>
      <c r="AC40" s="474"/>
      <c r="AD40" s="474"/>
      <c r="AE40" s="474"/>
      <c r="AF40" s="474"/>
      <c r="AG40" s="474"/>
      <c r="AH40" s="474"/>
      <c r="AI40" s="474"/>
      <c r="AJ40" s="474"/>
      <c r="AK40" s="474"/>
      <c r="AL40" s="474"/>
      <c r="AM40" s="474"/>
      <c r="AN40" s="474"/>
      <c r="AO40" s="474"/>
      <c r="AP40" s="474"/>
      <c r="AQ40" s="474"/>
      <c r="AR40" s="474"/>
      <c r="AS40" s="474"/>
      <c r="AT40" s="474"/>
      <c r="AU40" s="474"/>
    </row>
    <row r="41" spans="1:47" ht="20.25" customHeight="1" x14ac:dyDescent="0.15">
      <c r="A41" s="817"/>
      <c r="B41" s="451"/>
      <c r="C41" s="451"/>
      <c r="D41" s="451"/>
      <c r="E41" s="451"/>
      <c r="F41" s="818"/>
      <c r="G41" s="818"/>
      <c r="H41" s="818"/>
      <c r="I41" s="818"/>
      <c r="J41" s="818"/>
      <c r="K41" s="818"/>
      <c r="L41" s="451"/>
    </row>
    <row r="42" spans="1:47" ht="20.25" customHeight="1" x14ac:dyDescent="0.15">
      <c r="A42" s="665"/>
      <c r="B42" s="820" t="s">
        <v>400</v>
      </c>
      <c r="C42" s="693"/>
      <c r="D42" s="693"/>
      <c r="E42" s="693"/>
      <c r="F42" s="451"/>
      <c r="G42" s="451"/>
      <c r="H42" s="451"/>
      <c r="I42" s="451"/>
      <c r="J42" s="451"/>
      <c r="K42" s="451"/>
      <c r="L42" s="451"/>
    </row>
    <row r="43" spans="1:47" ht="20.25" customHeight="1" x14ac:dyDescent="0.15">
      <c r="A43" s="665"/>
      <c r="B43" s="451"/>
      <c r="C43" s="451"/>
      <c r="D43" s="451"/>
      <c r="E43" s="451"/>
      <c r="F43" s="451"/>
      <c r="G43" s="451"/>
      <c r="H43" s="451"/>
      <c r="I43" s="451"/>
      <c r="J43" s="451"/>
      <c r="K43" s="451"/>
      <c r="L43" s="451"/>
    </row>
    <row r="44" spans="1:47" ht="20.25" customHeight="1" x14ac:dyDescent="0.15">
      <c r="A44" s="665"/>
      <c r="B44" s="674" t="s">
        <v>210</v>
      </c>
      <c r="C44" s="818"/>
      <c r="D44" s="818"/>
      <c r="E44" s="818"/>
      <c r="F44" s="451"/>
      <c r="G44" s="451"/>
      <c r="H44" s="451"/>
      <c r="I44" s="451"/>
      <c r="J44" s="451"/>
      <c r="K44" s="451"/>
      <c r="L44" s="451"/>
    </row>
    <row r="45" spans="1:47" ht="20.25" customHeight="1" x14ac:dyDescent="0.15">
      <c r="A45" s="665"/>
      <c r="B45" s="451"/>
      <c r="C45" s="451"/>
      <c r="D45" s="451"/>
      <c r="E45" s="451"/>
      <c r="F45" s="451"/>
      <c r="G45" s="451"/>
      <c r="H45" s="451"/>
      <c r="I45" s="451"/>
      <c r="J45" s="451"/>
      <c r="K45" s="451"/>
      <c r="L45" s="451"/>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2" manualBreakCount="2">
    <brk id="30" max="11" man="1"/>
    <brk id="162" max="16383" man="1"/>
  </rowBreaks>
  <colBreaks count="1" manualBreakCount="1">
    <brk id="1"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view="pageBreakPreview" zoomScaleNormal="100" zoomScaleSheetLayoutView="100" workbookViewId="0"/>
  </sheetViews>
  <sheetFormatPr defaultColWidth="4" defaultRowHeight="17.25" x14ac:dyDescent="0.15"/>
  <cols>
    <col min="1" max="1" width="1.5" style="555" customWidth="1"/>
    <col min="2" max="29" width="4" style="555"/>
    <col min="30" max="30" width="1.5" style="555" customWidth="1"/>
    <col min="31" max="16384" width="4" style="555"/>
  </cols>
  <sheetData>
    <row r="2" spans="2:29" x14ac:dyDescent="0.15">
      <c r="B2" s="555" t="s">
        <v>526</v>
      </c>
    </row>
    <row r="4" spans="2:29" x14ac:dyDescent="0.15">
      <c r="S4" s="145"/>
      <c r="T4" s="541" t="s">
        <v>402</v>
      </c>
      <c r="U4" s="1402"/>
      <c r="V4" s="1402"/>
      <c r="W4" s="145" t="s">
        <v>403</v>
      </c>
      <c r="X4" s="1402"/>
      <c r="Y4" s="1402"/>
      <c r="Z4" s="145" t="s">
        <v>404</v>
      </c>
      <c r="AA4" s="1402"/>
      <c r="AB4" s="1402"/>
      <c r="AC4" s="145" t="s">
        <v>527</v>
      </c>
    </row>
    <row r="5" spans="2:29" x14ac:dyDescent="0.15">
      <c r="B5" s="1402"/>
      <c r="C5" s="1402"/>
      <c r="D5" s="1402"/>
      <c r="E5" s="1402"/>
      <c r="F5" s="1402"/>
      <c r="G5" s="1402"/>
      <c r="H5" s="1402" t="s">
        <v>405</v>
      </c>
      <c r="I5" s="1402"/>
      <c r="J5" s="1402"/>
      <c r="K5" s="145" t="s">
        <v>406</v>
      </c>
    </row>
    <row r="7" spans="2:29" x14ac:dyDescent="0.15">
      <c r="P7" s="541" t="s">
        <v>528</v>
      </c>
      <c r="Q7" s="1401"/>
      <c r="R7" s="1401"/>
      <c r="S7" s="1401"/>
      <c r="T7" s="1401"/>
      <c r="U7" s="1401"/>
      <c r="V7" s="1401"/>
      <c r="W7" s="1401"/>
      <c r="X7" s="1401"/>
      <c r="Y7" s="1401"/>
      <c r="Z7" s="1401"/>
      <c r="AA7" s="1401"/>
      <c r="AB7" s="1401"/>
      <c r="AC7" s="1401"/>
    </row>
    <row r="10" spans="2:29" x14ac:dyDescent="0.15">
      <c r="B10" s="1417" t="s">
        <v>529</v>
      </c>
      <c r="C10" s="1417"/>
      <c r="D10" s="1417"/>
      <c r="E10" s="1417"/>
      <c r="F10" s="1417"/>
      <c r="G10" s="1417"/>
      <c r="H10" s="1417"/>
      <c r="I10" s="1417"/>
      <c r="J10" s="1417"/>
      <c r="K10" s="1417"/>
      <c r="L10" s="1417"/>
      <c r="M10" s="1417"/>
      <c r="N10" s="1417"/>
      <c r="O10" s="1417"/>
      <c r="P10" s="1417"/>
      <c r="Q10" s="1417"/>
      <c r="R10" s="1417"/>
      <c r="S10" s="1417"/>
      <c r="T10" s="1417"/>
      <c r="U10" s="1417"/>
      <c r="V10" s="1417"/>
      <c r="W10" s="1417"/>
      <c r="X10" s="1417"/>
      <c r="Y10" s="1417"/>
      <c r="Z10" s="1417"/>
      <c r="AA10" s="1417"/>
      <c r="AB10" s="1417"/>
      <c r="AC10" s="1417"/>
    </row>
    <row r="11" spans="2:29" x14ac:dyDescent="0.15">
      <c r="B11" s="1417"/>
      <c r="C11" s="1417"/>
      <c r="D11" s="1417"/>
      <c r="E11" s="1417"/>
      <c r="F11" s="1417"/>
      <c r="G11" s="1417"/>
      <c r="H11" s="1417"/>
      <c r="I11" s="1417"/>
      <c r="J11" s="1417"/>
      <c r="K11" s="1417"/>
      <c r="L11" s="1417"/>
      <c r="M11" s="1417"/>
      <c r="N11" s="1417"/>
      <c r="O11" s="1417"/>
      <c r="P11" s="1417"/>
      <c r="Q11" s="1417"/>
      <c r="R11" s="1417"/>
      <c r="S11" s="1417"/>
      <c r="T11" s="1417"/>
      <c r="U11" s="1417"/>
      <c r="V11" s="1417"/>
      <c r="W11" s="1417"/>
      <c r="X11" s="1417"/>
      <c r="Y11" s="1417"/>
      <c r="Z11" s="1417"/>
      <c r="AA11" s="1417"/>
      <c r="AB11" s="1417"/>
      <c r="AC11" s="1417"/>
    </row>
    <row r="12" spans="2:29" x14ac:dyDescent="0.15">
      <c r="B12" s="1417"/>
      <c r="C12" s="1417"/>
      <c r="D12" s="1417"/>
      <c r="E12" s="1417"/>
      <c r="F12" s="1417"/>
      <c r="G12" s="1417"/>
      <c r="H12" s="1417"/>
      <c r="I12" s="1417"/>
      <c r="J12" s="1417"/>
      <c r="K12" s="1417"/>
      <c r="L12" s="1417"/>
      <c r="M12" s="1417"/>
      <c r="N12" s="1417"/>
      <c r="O12" s="1417"/>
      <c r="P12" s="1417"/>
      <c r="Q12" s="1417"/>
      <c r="R12" s="1417"/>
      <c r="S12" s="1417"/>
      <c r="T12" s="1417"/>
      <c r="U12" s="1417"/>
      <c r="V12" s="1417"/>
      <c r="W12" s="1417"/>
      <c r="X12" s="1417"/>
      <c r="Y12" s="1417"/>
      <c r="Z12" s="1417"/>
      <c r="AA12" s="1417"/>
      <c r="AB12" s="1417"/>
      <c r="AC12" s="1417"/>
    </row>
    <row r="15" spans="2:29" x14ac:dyDescent="0.15">
      <c r="B15" s="555" t="s">
        <v>530</v>
      </c>
    </row>
    <row r="17" spans="1:29" x14ac:dyDescent="0.15">
      <c r="B17" s="1418" t="s">
        <v>531</v>
      </c>
      <c r="C17" s="1418"/>
      <c r="D17" s="1418"/>
      <c r="E17" s="1418"/>
      <c r="F17" s="1418"/>
      <c r="G17" s="1418"/>
      <c r="H17" s="1418"/>
      <c r="I17" s="1418"/>
      <c r="J17" s="1418"/>
      <c r="K17" s="1418"/>
      <c r="L17" s="1418"/>
      <c r="M17" s="1418"/>
      <c r="N17" s="1418"/>
      <c r="O17" s="1418"/>
      <c r="P17" s="1418"/>
      <c r="Q17" s="1418"/>
      <c r="R17" s="1418"/>
      <c r="S17" s="1418"/>
      <c r="T17" s="1418"/>
      <c r="U17" s="1418"/>
      <c r="V17" s="1418"/>
      <c r="W17" s="1418"/>
      <c r="X17" s="1418"/>
      <c r="Y17" s="1418"/>
      <c r="Z17" s="1418"/>
      <c r="AA17" s="1418"/>
      <c r="AB17" s="1418"/>
      <c r="AC17" s="1418"/>
    </row>
    <row r="19" spans="1:29" x14ac:dyDescent="0.15">
      <c r="A19" s="555" t="s">
        <v>532</v>
      </c>
    </row>
    <row r="21" spans="1:29" s="545" customFormat="1" ht="54.75" customHeight="1" x14ac:dyDescent="0.15">
      <c r="B21" s="1414" t="s">
        <v>533</v>
      </c>
      <c r="C21" s="1415"/>
      <c r="D21" s="1415"/>
      <c r="E21" s="1415"/>
      <c r="F21" s="1415"/>
      <c r="G21" s="1415"/>
      <c r="H21" s="1415"/>
      <c r="I21" s="1415"/>
      <c r="J21" s="1419"/>
      <c r="K21" s="1414" t="s">
        <v>534</v>
      </c>
      <c r="L21" s="1415"/>
      <c r="M21" s="1415"/>
      <c r="N21" s="1415"/>
      <c r="O21" s="1415"/>
      <c r="P21" s="1415"/>
      <c r="Q21" s="1415"/>
      <c r="R21" s="1415"/>
      <c r="S21" s="1415"/>
      <c r="T21" s="1415"/>
      <c r="U21" s="1415"/>
      <c r="V21" s="1419"/>
      <c r="W21" s="1420" t="s">
        <v>535</v>
      </c>
      <c r="X21" s="1421"/>
      <c r="Y21" s="1421"/>
      <c r="Z21" s="1421"/>
      <c r="AA21" s="1421"/>
      <c r="AB21" s="1421"/>
      <c r="AC21" s="1422"/>
    </row>
    <row r="22" spans="1:29" s="545" customFormat="1" ht="33" customHeight="1" x14ac:dyDescent="0.15">
      <c r="B22" s="1403" t="s">
        <v>536</v>
      </c>
      <c r="C22" s="1404"/>
      <c r="D22" s="1404"/>
      <c r="E22" s="1404"/>
      <c r="F22" s="1404"/>
      <c r="G22" s="1404"/>
      <c r="H22" s="1404"/>
      <c r="I22" s="1404"/>
      <c r="J22" s="1405"/>
      <c r="K22" s="1412" t="s">
        <v>537</v>
      </c>
      <c r="L22" s="1413"/>
      <c r="M22" s="1413"/>
      <c r="N22" s="1413"/>
      <c r="O22" s="1413"/>
      <c r="P22" s="1413"/>
      <c r="Q22" s="1413"/>
      <c r="R22" s="1413"/>
      <c r="S22" s="1413"/>
      <c r="T22" s="1413"/>
      <c r="U22" s="1413"/>
      <c r="V22" s="1413"/>
      <c r="W22" s="1414"/>
      <c r="X22" s="1415"/>
      <c r="Y22" s="1415"/>
      <c r="Z22" s="1415"/>
      <c r="AA22" s="1415"/>
      <c r="AB22" s="1415"/>
      <c r="AC22" s="552" t="s">
        <v>538</v>
      </c>
    </row>
    <row r="23" spans="1:29" s="545" customFormat="1" ht="34.5" customHeight="1" x14ac:dyDescent="0.15">
      <c r="B23" s="1406"/>
      <c r="C23" s="1407"/>
      <c r="D23" s="1407"/>
      <c r="E23" s="1407"/>
      <c r="F23" s="1407"/>
      <c r="G23" s="1407"/>
      <c r="H23" s="1407"/>
      <c r="I23" s="1407"/>
      <c r="J23" s="1408"/>
      <c r="K23" s="1412" t="s">
        <v>539</v>
      </c>
      <c r="L23" s="1413"/>
      <c r="M23" s="1413"/>
      <c r="N23" s="1413"/>
      <c r="O23" s="1413"/>
      <c r="P23" s="1413"/>
      <c r="Q23" s="1413"/>
      <c r="R23" s="1413"/>
      <c r="S23" s="1413"/>
      <c r="T23" s="1413"/>
      <c r="U23" s="1413"/>
      <c r="V23" s="1416"/>
      <c r="W23" s="1414"/>
      <c r="X23" s="1415"/>
      <c r="Y23" s="1415"/>
      <c r="Z23" s="1415"/>
      <c r="AA23" s="1415"/>
      <c r="AB23" s="1415"/>
      <c r="AC23" s="552" t="s">
        <v>538</v>
      </c>
    </row>
    <row r="24" spans="1:29" s="545" customFormat="1" ht="34.5" customHeight="1" x14ac:dyDescent="0.15">
      <c r="B24" s="1406"/>
      <c r="C24" s="1407"/>
      <c r="D24" s="1407"/>
      <c r="E24" s="1407"/>
      <c r="F24" s="1407"/>
      <c r="G24" s="1407"/>
      <c r="H24" s="1407"/>
      <c r="I24" s="1407"/>
      <c r="J24" s="1408"/>
      <c r="K24" s="1412" t="s">
        <v>540</v>
      </c>
      <c r="L24" s="1413"/>
      <c r="M24" s="1413"/>
      <c r="N24" s="1413"/>
      <c r="O24" s="1413"/>
      <c r="P24" s="1413"/>
      <c r="Q24" s="1413"/>
      <c r="R24" s="1413"/>
      <c r="S24" s="1413"/>
      <c r="T24" s="1413"/>
      <c r="U24" s="1413"/>
      <c r="V24" s="1416"/>
      <c r="W24" s="1414"/>
      <c r="X24" s="1415"/>
      <c r="Y24" s="1415"/>
      <c r="Z24" s="1415"/>
      <c r="AA24" s="1415"/>
      <c r="AB24" s="1415"/>
      <c r="AC24" s="552" t="s">
        <v>538</v>
      </c>
    </row>
    <row r="25" spans="1:29" s="545" customFormat="1" ht="34.5" customHeight="1" x14ac:dyDescent="0.15">
      <c r="B25" s="1406"/>
      <c r="C25" s="1407"/>
      <c r="D25" s="1407"/>
      <c r="E25" s="1407"/>
      <c r="F25" s="1407"/>
      <c r="G25" s="1407"/>
      <c r="H25" s="1407"/>
      <c r="I25" s="1407"/>
      <c r="J25" s="1408"/>
      <c r="K25" s="1412" t="s">
        <v>541</v>
      </c>
      <c r="L25" s="1413"/>
      <c r="M25" s="1413"/>
      <c r="N25" s="1413"/>
      <c r="O25" s="1413"/>
      <c r="P25" s="1413"/>
      <c r="Q25" s="1413"/>
      <c r="R25" s="1413"/>
      <c r="S25" s="1413"/>
      <c r="T25" s="1413"/>
      <c r="U25" s="1413"/>
      <c r="V25" s="1416"/>
      <c r="W25" s="1414"/>
      <c r="X25" s="1415"/>
      <c r="Y25" s="1415"/>
      <c r="Z25" s="1415"/>
      <c r="AA25" s="1415"/>
      <c r="AB25" s="1415"/>
      <c r="AC25" s="552" t="s">
        <v>538</v>
      </c>
    </row>
    <row r="26" spans="1:29" s="545" customFormat="1" ht="34.5" customHeight="1" x14ac:dyDescent="0.15">
      <c r="B26" s="1409"/>
      <c r="C26" s="1410"/>
      <c r="D26" s="1410"/>
      <c r="E26" s="1410"/>
      <c r="F26" s="1410"/>
      <c r="G26" s="1410"/>
      <c r="H26" s="1410"/>
      <c r="I26" s="1410"/>
      <c r="J26" s="1411"/>
      <c r="K26" s="1412" t="s">
        <v>542</v>
      </c>
      <c r="L26" s="1413"/>
      <c r="M26" s="1413"/>
      <c r="N26" s="1413"/>
      <c r="O26" s="1413"/>
      <c r="P26" s="1413"/>
      <c r="Q26" s="1413"/>
      <c r="R26" s="1413"/>
      <c r="S26" s="1413"/>
      <c r="T26" s="1413"/>
      <c r="U26" s="1413"/>
      <c r="V26" s="1416"/>
      <c r="W26" s="1414"/>
      <c r="X26" s="1415"/>
      <c r="Y26" s="1415"/>
      <c r="Z26" s="1415"/>
      <c r="AA26" s="1415"/>
      <c r="AB26" s="1415"/>
      <c r="AC26" s="552" t="s">
        <v>538</v>
      </c>
    </row>
    <row r="27" spans="1:29" s="545" customFormat="1" ht="34.5" customHeight="1" x14ac:dyDescent="0.15">
      <c r="B27" s="1406" t="s">
        <v>543</v>
      </c>
      <c r="C27" s="1407"/>
      <c r="D27" s="1407"/>
      <c r="E27" s="1407"/>
      <c r="F27" s="1407"/>
      <c r="G27" s="1407"/>
      <c r="H27" s="1407"/>
      <c r="I27" s="1407"/>
      <c r="J27" s="1408"/>
      <c r="K27" s="1412" t="s">
        <v>544</v>
      </c>
      <c r="L27" s="1413"/>
      <c r="M27" s="1413"/>
      <c r="N27" s="1413"/>
      <c r="O27" s="1413"/>
      <c r="P27" s="1413"/>
      <c r="Q27" s="1413"/>
      <c r="R27" s="1413"/>
      <c r="S27" s="1413"/>
      <c r="T27" s="1413"/>
      <c r="U27" s="1413"/>
      <c r="V27" s="1416"/>
      <c r="W27" s="1414"/>
      <c r="X27" s="1415"/>
      <c r="Y27" s="1415"/>
      <c r="Z27" s="1415"/>
      <c r="AA27" s="1415"/>
      <c r="AB27" s="1415"/>
      <c r="AC27" s="552" t="s">
        <v>538</v>
      </c>
    </row>
    <row r="28" spans="1:29" s="545" customFormat="1" ht="34.5" customHeight="1" x14ac:dyDescent="0.15">
      <c r="B28" s="1406"/>
      <c r="C28" s="1407"/>
      <c r="D28" s="1407"/>
      <c r="E28" s="1407"/>
      <c r="F28" s="1407"/>
      <c r="G28" s="1407"/>
      <c r="H28" s="1407"/>
      <c r="I28" s="1407"/>
      <c r="J28" s="1408"/>
      <c r="K28" s="1412" t="s">
        <v>545</v>
      </c>
      <c r="L28" s="1413"/>
      <c r="M28" s="1413"/>
      <c r="N28" s="1413"/>
      <c r="O28" s="1413"/>
      <c r="P28" s="1413"/>
      <c r="Q28" s="1413"/>
      <c r="R28" s="1413"/>
      <c r="S28" s="1413"/>
      <c r="T28" s="1413"/>
      <c r="U28" s="1413"/>
      <c r="V28" s="1416"/>
      <c r="W28" s="1414"/>
      <c r="X28" s="1415"/>
      <c r="Y28" s="1415"/>
      <c r="Z28" s="1415"/>
      <c r="AA28" s="1415"/>
      <c r="AB28" s="1415"/>
      <c r="AC28" s="552" t="s">
        <v>538</v>
      </c>
    </row>
    <row r="29" spans="1:29" s="545" customFormat="1" ht="34.5" customHeight="1" x14ac:dyDescent="0.15">
      <c r="B29" s="1409"/>
      <c r="C29" s="1410"/>
      <c r="D29" s="1410"/>
      <c r="E29" s="1410"/>
      <c r="F29" s="1410"/>
      <c r="G29" s="1410"/>
      <c r="H29" s="1410"/>
      <c r="I29" s="1410"/>
      <c r="J29" s="1411"/>
      <c r="K29" s="1412" t="s">
        <v>546</v>
      </c>
      <c r="L29" s="1413"/>
      <c r="M29" s="1413"/>
      <c r="N29" s="1413"/>
      <c r="O29" s="1413"/>
      <c r="P29" s="1413"/>
      <c r="Q29" s="1413"/>
      <c r="R29" s="1413"/>
      <c r="S29" s="1413"/>
      <c r="T29" s="1413"/>
      <c r="U29" s="1413"/>
      <c r="V29" s="1416"/>
      <c r="W29" s="1414"/>
      <c r="X29" s="1415"/>
      <c r="Y29" s="1415"/>
      <c r="Z29" s="1415"/>
      <c r="AA29" s="1415"/>
      <c r="AB29" s="1415"/>
      <c r="AC29" s="552" t="s">
        <v>538</v>
      </c>
    </row>
    <row r="30" spans="1:29" s="545" customFormat="1" ht="34.5" customHeight="1" x14ac:dyDescent="0.15">
      <c r="B30" s="1412" t="s">
        <v>547</v>
      </c>
      <c r="C30" s="1413"/>
      <c r="D30" s="1413"/>
      <c r="E30" s="1413"/>
      <c r="F30" s="1413"/>
      <c r="G30" s="1413"/>
      <c r="H30" s="1413"/>
      <c r="I30" s="1413"/>
      <c r="J30" s="1416"/>
      <c r="K30" s="1414"/>
      <c r="L30" s="1415"/>
      <c r="M30" s="1415"/>
      <c r="N30" s="1415"/>
      <c r="O30" s="1415"/>
      <c r="P30" s="1415"/>
      <c r="Q30" s="1415"/>
      <c r="R30" s="1415"/>
      <c r="S30" s="1415"/>
      <c r="T30" s="1415"/>
      <c r="U30" s="1415"/>
      <c r="V30" s="1415"/>
      <c r="W30" s="1415"/>
      <c r="X30" s="1415"/>
      <c r="Y30" s="1415"/>
      <c r="Z30" s="1415"/>
      <c r="AA30" s="1415"/>
      <c r="AB30" s="1415"/>
      <c r="AC30" s="552" t="s">
        <v>538</v>
      </c>
    </row>
    <row r="31" spans="1:29" s="545" customFormat="1" ht="34.5" customHeight="1" x14ac:dyDescent="0.15">
      <c r="B31" s="1412" t="s">
        <v>548</v>
      </c>
      <c r="C31" s="1413"/>
      <c r="D31" s="1413"/>
      <c r="E31" s="1413"/>
      <c r="F31" s="1413"/>
      <c r="G31" s="1413"/>
      <c r="H31" s="1413"/>
      <c r="I31" s="1413"/>
      <c r="J31" s="1416"/>
      <c r="K31" s="1414"/>
      <c r="L31" s="1415"/>
      <c r="M31" s="1415"/>
      <c r="N31" s="1415"/>
      <c r="O31" s="1415"/>
      <c r="P31" s="1415"/>
      <c r="Q31" s="1415"/>
      <c r="R31" s="1415"/>
      <c r="S31" s="1415"/>
      <c r="T31" s="1415"/>
      <c r="U31" s="1415"/>
      <c r="V31" s="1415"/>
      <c r="W31" s="1415"/>
      <c r="X31" s="1415"/>
      <c r="Y31" s="1415"/>
      <c r="Z31" s="1415"/>
      <c r="AA31" s="1415"/>
      <c r="AB31" s="1415"/>
      <c r="AC31" s="552" t="s">
        <v>538</v>
      </c>
    </row>
    <row r="33" spans="1:20" x14ac:dyDescent="0.15">
      <c r="A33" s="555" t="s">
        <v>549</v>
      </c>
      <c r="J33" s="1423"/>
      <c r="K33" s="1423"/>
      <c r="L33" s="1423"/>
      <c r="M33" s="1423"/>
      <c r="N33" s="555" t="s">
        <v>403</v>
      </c>
      <c r="O33" s="1423"/>
      <c r="P33" s="1423"/>
      <c r="Q33" s="555" t="s">
        <v>550</v>
      </c>
      <c r="R33" s="1423"/>
      <c r="S33" s="1423"/>
      <c r="T33" s="555" t="s">
        <v>551</v>
      </c>
    </row>
    <row r="119" spans="3:7" x14ac:dyDescent="0.15">
      <c r="C119" s="557"/>
      <c r="D119" s="557"/>
      <c r="E119" s="557"/>
      <c r="F119" s="557"/>
      <c r="G119" s="557"/>
    </row>
    <row r="120" spans="3:7" x14ac:dyDescent="0.15">
      <c r="C120" s="554"/>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topLeftCell="A31" zoomScale="85" zoomScaleNormal="100" zoomScaleSheetLayoutView="85" workbookViewId="0">
      <selection activeCell="C87" sqref="C87"/>
    </sheetView>
  </sheetViews>
  <sheetFormatPr defaultColWidth="4" defaultRowHeight="17.25" x14ac:dyDescent="0.15"/>
  <cols>
    <col min="1" max="1" width="1.5" style="555" customWidth="1"/>
    <col min="2" max="12" width="3.25" style="555" customWidth="1"/>
    <col min="13" max="13" width="13" style="555" customWidth="1"/>
    <col min="14" max="14" width="4.125" style="555" bestFit="1" customWidth="1"/>
    <col min="15" max="32" width="3.25" style="555" customWidth="1"/>
    <col min="33" max="33" width="1.5" style="555" customWidth="1"/>
    <col min="34" max="36" width="3.25" style="555" customWidth="1"/>
    <col min="37" max="16384" width="4" style="555"/>
  </cols>
  <sheetData>
    <row r="2" spans="1:32" x14ac:dyDescent="0.15">
      <c r="B2" s="555" t="s">
        <v>552</v>
      </c>
    </row>
    <row r="4" spans="1:32" x14ac:dyDescent="0.15">
      <c r="W4" s="541" t="s">
        <v>402</v>
      </c>
      <c r="X4" s="1402"/>
      <c r="Y4" s="1402"/>
      <c r="Z4" s="145" t="s">
        <v>403</v>
      </c>
      <c r="AA4" s="1402"/>
      <c r="AB4" s="1402"/>
      <c r="AC4" s="145" t="s">
        <v>404</v>
      </c>
      <c r="AD4" s="1402"/>
      <c r="AE4" s="1402"/>
      <c r="AF4" s="145" t="s">
        <v>527</v>
      </c>
    </row>
    <row r="5" spans="1:32" x14ac:dyDescent="0.15">
      <c r="B5" s="1402"/>
      <c r="C5" s="1402"/>
      <c r="D5" s="1402"/>
      <c r="E5" s="1402"/>
      <c r="F5" s="1402"/>
      <c r="G5" s="1402"/>
      <c r="H5" s="1402" t="s">
        <v>405</v>
      </c>
      <c r="I5" s="1402"/>
      <c r="J5" s="1402"/>
      <c r="K5" s="145" t="s">
        <v>406</v>
      </c>
    </row>
    <row r="7" spans="1:32" x14ac:dyDescent="0.15">
      <c r="S7" s="541" t="s">
        <v>553</v>
      </c>
      <c r="T7" s="1401"/>
      <c r="U7" s="1401"/>
      <c r="V7" s="1401"/>
      <c r="W7" s="1401"/>
      <c r="X7" s="1401"/>
      <c r="Y7" s="1401"/>
      <c r="Z7" s="1401"/>
      <c r="AA7" s="1401"/>
      <c r="AB7" s="1401"/>
      <c r="AC7" s="1401"/>
      <c r="AD7" s="1401"/>
      <c r="AE7" s="1401"/>
      <c r="AF7" s="1401"/>
    </row>
    <row r="8" spans="1:32" x14ac:dyDescent="0.15">
      <c r="S8" s="541"/>
      <c r="T8" s="145"/>
      <c r="U8" s="145"/>
      <c r="V8" s="145"/>
      <c r="W8" s="145"/>
      <c r="X8" s="145"/>
      <c r="Y8" s="145"/>
      <c r="Z8" s="145"/>
      <c r="AA8" s="145"/>
      <c r="AB8" s="145"/>
      <c r="AC8" s="145"/>
      <c r="AD8" s="145"/>
      <c r="AE8" s="145"/>
      <c r="AF8" s="145"/>
    </row>
    <row r="9" spans="1:32" x14ac:dyDescent="0.15">
      <c r="B9" s="1428" t="s">
        <v>554</v>
      </c>
      <c r="C9" s="1428"/>
      <c r="D9" s="1428"/>
      <c r="E9" s="1428"/>
      <c r="F9" s="1428"/>
      <c r="G9" s="1428"/>
      <c r="H9" s="1428"/>
      <c r="I9" s="1428"/>
      <c r="J9" s="1428"/>
      <c r="K9" s="1428"/>
      <c r="L9" s="1428"/>
      <c r="M9" s="1428"/>
      <c r="N9" s="1428"/>
      <c r="O9" s="1428"/>
      <c r="P9" s="1428"/>
      <c r="Q9" s="1428"/>
      <c r="R9" s="1428"/>
      <c r="S9" s="1428"/>
      <c r="T9" s="1428"/>
      <c r="U9" s="1428"/>
      <c r="V9" s="1428"/>
      <c r="W9" s="1428"/>
      <c r="X9" s="1428"/>
      <c r="Y9" s="1428"/>
      <c r="Z9" s="1428"/>
      <c r="AA9" s="1428"/>
    </row>
    <row r="10" spans="1:32" x14ac:dyDescent="0.15">
      <c r="B10" s="553"/>
      <c r="C10" s="553"/>
      <c r="D10" s="553"/>
      <c r="E10" s="553"/>
      <c r="F10" s="553"/>
      <c r="G10" s="553"/>
      <c r="H10" s="553"/>
      <c r="I10" s="553"/>
      <c r="J10" s="553"/>
      <c r="K10" s="553"/>
      <c r="L10" s="553"/>
      <c r="M10" s="553"/>
      <c r="N10" s="553"/>
      <c r="O10" s="553"/>
      <c r="P10" s="553"/>
      <c r="Q10" s="553"/>
      <c r="R10" s="553"/>
      <c r="S10" s="553"/>
      <c r="T10" s="553"/>
      <c r="U10" s="553"/>
      <c r="V10" s="553"/>
      <c r="W10" s="553"/>
      <c r="X10" s="553"/>
      <c r="Y10" s="553"/>
      <c r="Z10" s="553"/>
      <c r="AA10" s="553"/>
    </row>
    <row r="11" spans="1:32" x14ac:dyDescent="0.15">
      <c r="A11" s="555" t="s">
        <v>555</v>
      </c>
    </row>
    <row r="13" spans="1:32" ht="36" customHeight="1" x14ac:dyDescent="0.15">
      <c r="R13" s="1414" t="s">
        <v>556</v>
      </c>
      <c r="S13" s="1415"/>
      <c r="T13" s="1415"/>
      <c r="U13" s="1415"/>
      <c r="V13" s="1419"/>
      <c r="W13" s="147"/>
      <c r="X13" s="148"/>
      <c r="Y13" s="148"/>
      <c r="Z13" s="148"/>
      <c r="AA13" s="148"/>
      <c r="AB13" s="148"/>
      <c r="AC13" s="148"/>
      <c r="AD13" s="148"/>
      <c r="AE13" s="148"/>
      <c r="AF13" s="149"/>
    </row>
    <row r="14" spans="1:32" ht="13.5" customHeight="1" x14ac:dyDescent="0.15"/>
    <row r="15" spans="1:32" s="545" customFormat="1" ht="34.5" customHeight="1" x14ac:dyDescent="0.15">
      <c r="B15" s="1414" t="s">
        <v>557</v>
      </c>
      <c r="C15" s="1415"/>
      <c r="D15" s="1415"/>
      <c r="E15" s="1415"/>
      <c r="F15" s="1415"/>
      <c r="G15" s="1415"/>
      <c r="H15" s="1415"/>
      <c r="I15" s="1415"/>
      <c r="J15" s="1415"/>
      <c r="K15" s="1415"/>
      <c r="L15" s="1419"/>
      <c r="M15" s="1415" t="s">
        <v>558</v>
      </c>
      <c r="N15" s="1419"/>
      <c r="O15" s="1414" t="s">
        <v>559</v>
      </c>
      <c r="P15" s="1415"/>
      <c r="Q15" s="1415"/>
      <c r="R15" s="1415"/>
      <c r="S15" s="1415"/>
      <c r="T15" s="1415"/>
      <c r="U15" s="1415"/>
      <c r="V15" s="1415"/>
      <c r="W15" s="1415"/>
      <c r="X15" s="1415"/>
      <c r="Y15" s="1415"/>
      <c r="Z15" s="1415"/>
      <c r="AA15" s="1415"/>
      <c r="AB15" s="1415"/>
      <c r="AC15" s="1415"/>
      <c r="AD15" s="1415"/>
      <c r="AE15" s="1415"/>
      <c r="AF15" s="1419"/>
    </row>
    <row r="16" spans="1:32" s="545" customFormat="1" x14ac:dyDescent="0.15">
      <c r="B16" s="1424" t="s">
        <v>30</v>
      </c>
      <c r="C16" s="1425"/>
      <c r="D16" s="1425"/>
      <c r="E16" s="1425"/>
      <c r="F16" s="1425"/>
      <c r="G16" s="1425"/>
      <c r="H16" s="1425"/>
      <c r="I16" s="1425"/>
      <c r="J16" s="1425"/>
      <c r="K16" s="1425"/>
      <c r="L16" s="1426"/>
      <c r="M16" s="150" t="s">
        <v>560</v>
      </c>
      <c r="N16" s="544" t="s">
        <v>538</v>
      </c>
      <c r="O16" s="1403" t="s">
        <v>561</v>
      </c>
      <c r="P16" s="1404"/>
      <c r="Q16" s="1404"/>
      <c r="R16" s="1404"/>
      <c r="S16" s="1404"/>
      <c r="T16" s="1404"/>
      <c r="U16" s="1404"/>
      <c r="V16" s="1404"/>
      <c r="W16" s="1404"/>
      <c r="X16" s="1404"/>
      <c r="Y16" s="1404"/>
      <c r="Z16" s="1404"/>
      <c r="AA16" s="1404"/>
      <c r="AB16" s="1404"/>
      <c r="AC16" s="1404"/>
      <c r="AD16" s="1404"/>
      <c r="AE16" s="1404"/>
      <c r="AF16" s="1405"/>
    </row>
    <row r="17" spans="2:32" s="545" customFormat="1" x14ac:dyDescent="0.15">
      <c r="B17" s="1427"/>
      <c r="C17" s="1428"/>
      <c r="D17" s="1428"/>
      <c r="E17" s="1428"/>
      <c r="F17" s="1428"/>
      <c r="G17" s="1428"/>
      <c r="H17" s="1428"/>
      <c r="I17" s="1428"/>
      <c r="J17" s="1428"/>
      <c r="K17" s="1428"/>
      <c r="L17" s="1429"/>
      <c r="M17" s="551"/>
      <c r="N17" s="552" t="s">
        <v>538</v>
      </c>
      <c r="O17" s="1412"/>
      <c r="P17" s="1413"/>
      <c r="Q17" s="1413"/>
      <c r="R17" s="1413"/>
      <c r="S17" s="1413"/>
      <c r="T17" s="1413"/>
      <c r="U17" s="1413"/>
      <c r="V17" s="1413"/>
      <c r="W17" s="1413"/>
      <c r="X17" s="1413"/>
      <c r="Y17" s="1413"/>
      <c r="Z17" s="1413"/>
      <c r="AA17" s="1413"/>
      <c r="AB17" s="1413"/>
      <c r="AC17" s="1413"/>
      <c r="AD17" s="1413"/>
      <c r="AE17" s="1413"/>
      <c r="AF17" s="1416"/>
    </row>
    <row r="18" spans="2:32" s="545" customFormat="1" x14ac:dyDescent="0.15">
      <c r="B18" s="1430"/>
      <c r="C18" s="1431"/>
      <c r="D18" s="1431"/>
      <c r="E18" s="1431"/>
      <c r="F18" s="1431"/>
      <c r="G18" s="1431"/>
      <c r="H18" s="1431"/>
      <c r="I18" s="1431"/>
      <c r="J18" s="1431"/>
      <c r="K18" s="1431"/>
      <c r="L18" s="1432"/>
      <c r="M18" s="551"/>
      <c r="N18" s="552" t="s">
        <v>538</v>
      </c>
      <c r="O18" s="1412"/>
      <c r="P18" s="1413"/>
      <c r="Q18" s="1413"/>
      <c r="R18" s="1413"/>
      <c r="S18" s="1413"/>
      <c r="T18" s="1413"/>
      <c r="U18" s="1413"/>
      <c r="V18" s="1413"/>
      <c r="W18" s="1413"/>
      <c r="X18" s="1413"/>
      <c r="Y18" s="1413"/>
      <c r="Z18" s="1413"/>
      <c r="AA18" s="1413"/>
      <c r="AB18" s="1413"/>
      <c r="AC18" s="1413"/>
      <c r="AD18" s="1413"/>
      <c r="AE18" s="1413"/>
      <c r="AF18" s="1416"/>
    </row>
    <row r="19" spans="2:32" s="545" customFormat="1" x14ac:dyDescent="0.15">
      <c r="B19" s="1424" t="s">
        <v>446</v>
      </c>
      <c r="C19" s="1425"/>
      <c r="D19" s="1425"/>
      <c r="E19" s="1425"/>
      <c r="F19" s="1425"/>
      <c r="G19" s="1425"/>
      <c r="H19" s="1425"/>
      <c r="I19" s="1425"/>
      <c r="J19" s="1425"/>
      <c r="K19" s="1425"/>
      <c r="L19" s="1426"/>
      <c r="M19" s="551"/>
      <c r="N19" s="550" t="s">
        <v>538</v>
      </c>
      <c r="O19" s="1412"/>
      <c r="P19" s="1413"/>
      <c r="Q19" s="1413"/>
      <c r="R19" s="1413"/>
      <c r="S19" s="1413"/>
      <c r="T19" s="1413"/>
      <c r="U19" s="1413"/>
      <c r="V19" s="1413"/>
      <c r="W19" s="1413"/>
      <c r="X19" s="1413"/>
      <c r="Y19" s="1413"/>
      <c r="Z19" s="1413"/>
      <c r="AA19" s="1413"/>
      <c r="AB19" s="1413"/>
      <c r="AC19" s="1413"/>
      <c r="AD19" s="1413"/>
      <c r="AE19" s="1413"/>
      <c r="AF19" s="1416"/>
    </row>
    <row r="20" spans="2:32" s="545" customFormat="1" x14ac:dyDescent="0.15">
      <c r="B20" s="1433"/>
      <c r="C20" s="1434"/>
      <c r="D20" s="1434"/>
      <c r="E20" s="1434"/>
      <c r="F20" s="1434"/>
      <c r="G20" s="1434"/>
      <c r="H20" s="1434"/>
      <c r="I20" s="1434"/>
      <c r="J20" s="1434"/>
      <c r="K20" s="1434"/>
      <c r="L20" s="1435"/>
      <c r="M20" s="551"/>
      <c r="N20" s="550" t="s">
        <v>538</v>
      </c>
      <c r="O20" s="1412"/>
      <c r="P20" s="1413"/>
      <c r="Q20" s="1413"/>
      <c r="R20" s="1413"/>
      <c r="S20" s="1413"/>
      <c r="T20" s="1413"/>
      <c r="U20" s="1413"/>
      <c r="V20" s="1413"/>
      <c r="W20" s="1413"/>
      <c r="X20" s="1413"/>
      <c r="Y20" s="1413"/>
      <c r="Z20" s="1413"/>
      <c r="AA20" s="1413"/>
      <c r="AB20" s="1413"/>
      <c r="AC20" s="1413"/>
      <c r="AD20" s="1413"/>
      <c r="AE20" s="1413"/>
      <c r="AF20" s="1416"/>
    </row>
    <row r="21" spans="2:32" s="545" customFormat="1" x14ac:dyDescent="0.15">
      <c r="B21" s="1436"/>
      <c r="C21" s="1437"/>
      <c r="D21" s="1437"/>
      <c r="E21" s="1437"/>
      <c r="F21" s="1437"/>
      <c r="G21" s="1437"/>
      <c r="H21" s="1437"/>
      <c r="I21" s="1437"/>
      <c r="J21" s="1437"/>
      <c r="K21" s="1437"/>
      <c r="L21" s="1438"/>
      <c r="M21" s="542"/>
      <c r="N21" s="543" t="s">
        <v>538</v>
      </c>
      <c r="O21" s="1412"/>
      <c r="P21" s="1413"/>
      <c r="Q21" s="1413"/>
      <c r="R21" s="1413"/>
      <c r="S21" s="1413"/>
      <c r="T21" s="1413"/>
      <c r="U21" s="1413"/>
      <c r="V21" s="1413"/>
      <c r="W21" s="1413"/>
      <c r="X21" s="1413"/>
      <c r="Y21" s="1413"/>
      <c r="Z21" s="1413"/>
      <c r="AA21" s="1413"/>
      <c r="AB21" s="1413"/>
      <c r="AC21" s="1413"/>
      <c r="AD21" s="1413"/>
      <c r="AE21" s="1413"/>
      <c r="AF21" s="1416"/>
    </row>
    <row r="22" spans="2:32" s="545" customFormat="1" x14ac:dyDescent="0.15">
      <c r="B22" s="1424" t="s">
        <v>60</v>
      </c>
      <c r="C22" s="1425"/>
      <c r="D22" s="1425"/>
      <c r="E22" s="1425"/>
      <c r="F22" s="1425"/>
      <c r="G22" s="1425"/>
      <c r="H22" s="1425"/>
      <c r="I22" s="1425"/>
      <c r="J22" s="1425"/>
      <c r="K22" s="1425"/>
      <c r="L22" s="1426"/>
      <c r="M22" s="551"/>
      <c r="N22" s="552" t="s">
        <v>538</v>
      </c>
      <c r="O22" s="1412"/>
      <c r="P22" s="1413"/>
      <c r="Q22" s="1413"/>
      <c r="R22" s="1413"/>
      <c r="S22" s="1413"/>
      <c r="T22" s="1413"/>
      <c r="U22" s="1413"/>
      <c r="V22" s="1413"/>
      <c r="W22" s="1413"/>
      <c r="X22" s="1413"/>
      <c r="Y22" s="1413"/>
      <c r="Z22" s="1413"/>
      <c r="AA22" s="1413"/>
      <c r="AB22" s="1413"/>
      <c r="AC22" s="1413"/>
      <c r="AD22" s="1413"/>
      <c r="AE22" s="1413"/>
      <c r="AF22" s="1416"/>
    </row>
    <row r="23" spans="2:32" s="545" customFormat="1" x14ac:dyDescent="0.15">
      <c r="B23" s="1433"/>
      <c r="C23" s="1434"/>
      <c r="D23" s="1434"/>
      <c r="E23" s="1434"/>
      <c r="F23" s="1434"/>
      <c r="G23" s="1434"/>
      <c r="H23" s="1434"/>
      <c r="I23" s="1434"/>
      <c r="J23" s="1434"/>
      <c r="K23" s="1434"/>
      <c r="L23" s="1435"/>
      <c r="M23" s="551"/>
      <c r="N23" s="552" t="s">
        <v>538</v>
      </c>
      <c r="O23" s="1412"/>
      <c r="P23" s="1413"/>
      <c r="Q23" s="1413"/>
      <c r="R23" s="1413"/>
      <c r="S23" s="1413"/>
      <c r="T23" s="1413"/>
      <c r="U23" s="1413"/>
      <c r="V23" s="1413"/>
      <c r="W23" s="1413"/>
      <c r="X23" s="1413"/>
      <c r="Y23" s="1413"/>
      <c r="Z23" s="1413"/>
      <c r="AA23" s="1413"/>
      <c r="AB23" s="1413"/>
      <c r="AC23" s="1413"/>
      <c r="AD23" s="1413"/>
      <c r="AE23" s="1413"/>
      <c r="AF23" s="1416"/>
    </row>
    <row r="24" spans="2:32" s="545" customFormat="1" x14ac:dyDescent="0.15">
      <c r="B24" s="1436"/>
      <c r="C24" s="1437"/>
      <c r="D24" s="1437"/>
      <c r="E24" s="1437"/>
      <c r="F24" s="1437"/>
      <c r="G24" s="1437"/>
      <c r="H24" s="1437"/>
      <c r="I24" s="1437"/>
      <c r="J24" s="1437"/>
      <c r="K24" s="1437"/>
      <c r="L24" s="1438"/>
      <c r="M24" s="551"/>
      <c r="N24" s="552" t="s">
        <v>538</v>
      </c>
      <c r="O24" s="1412"/>
      <c r="P24" s="1413"/>
      <c r="Q24" s="1413"/>
      <c r="R24" s="1413"/>
      <c r="S24" s="1413"/>
      <c r="T24" s="1413"/>
      <c r="U24" s="1413"/>
      <c r="V24" s="1413"/>
      <c r="W24" s="1413"/>
      <c r="X24" s="1413"/>
      <c r="Y24" s="1413"/>
      <c r="Z24" s="1413"/>
      <c r="AA24" s="1413"/>
      <c r="AB24" s="1413"/>
      <c r="AC24" s="1413"/>
      <c r="AD24" s="1413"/>
      <c r="AE24" s="1413"/>
      <c r="AF24" s="1416"/>
    </row>
    <row r="25" spans="2:32" s="545" customFormat="1" x14ac:dyDescent="0.15">
      <c r="B25" s="1424" t="s">
        <v>447</v>
      </c>
      <c r="C25" s="1425"/>
      <c r="D25" s="1425"/>
      <c r="E25" s="1425"/>
      <c r="F25" s="1425"/>
      <c r="G25" s="1425"/>
      <c r="H25" s="1425"/>
      <c r="I25" s="1425"/>
      <c r="J25" s="1425"/>
      <c r="K25" s="1425"/>
      <c r="L25" s="1426"/>
      <c r="M25" s="551"/>
      <c r="N25" s="552" t="s">
        <v>538</v>
      </c>
      <c r="O25" s="1412"/>
      <c r="P25" s="1413"/>
      <c r="Q25" s="1413"/>
      <c r="R25" s="1413"/>
      <c r="S25" s="1413"/>
      <c r="T25" s="1413"/>
      <c r="U25" s="1413"/>
      <c r="V25" s="1413"/>
      <c r="W25" s="1413"/>
      <c r="X25" s="1413"/>
      <c r="Y25" s="1413"/>
      <c r="Z25" s="1413"/>
      <c r="AA25" s="1413"/>
      <c r="AB25" s="1413"/>
      <c r="AC25" s="1413"/>
      <c r="AD25" s="1413"/>
      <c r="AE25" s="1413"/>
      <c r="AF25" s="1416"/>
    </row>
    <row r="26" spans="2:32" s="545" customFormat="1" x14ac:dyDescent="0.15">
      <c r="B26" s="1433"/>
      <c r="C26" s="1434"/>
      <c r="D26" s="1434"/>
      <c r="E26" s="1434"/>
      <c r="F26" s="1434"/>
      <c r="G26" s="1434"/>
      <c r="H26" s="1434"/>
      <c r="I26" s="1434"/>
      <c r="J26" s="1434"/>
      <c r="K26" s="1434"/>
      <c r="L26" s="1435"/>
      <c r="M26" s="551"/>
      <c r="N26" s="552" t="s">
        <v>538</v>
      </c>
      <c r="O26" s="1412"/>
      <c r="P26" s="1413"/>
      <c r="Q26" s="1413"/>
      <c r="R26" s="1413"/>
      <c r="S26" s="1413"/>
      <c r="T26" s="1413"/>
      <c r="U26" s="1413"/>
      <c r="V26" s="1413"/>
      <c r="W26" s="1413"/>
      <c r="X26" s="1413"/>
      <c r="Y26" s="1413"/>
      <c r="Z26" s="1413"/>
      <c r="AA26" s="1413"/>
      <c r="AB26" s="1413"/>
      <c r="AC26" s="1413"/>
      <c r="AD26" s="1413"/>
      <c r="AE26" s="1413"/>
      <c r="AF26" s="1416"/>
    </row>
    <row r="27" spans="2:32" s="545" customFormat="1" x14ac:dyDescent="0.15">
      <c r="B27" s="1436"/>
      <c r="C27" s="1437"/>
      <c r="D27" s="1437"/>
      <c r="E27" s="1437"/>
      <c r="F27" s="1437"/>
      <c r="G27" s="1437"/>
      <c r="H27" s="1437"/>
      <c r="I27" s="1437"/>
      <c r="J27" s="1437"/>
      <c r="K27" s="1437"/>
      <c r="L27" s="1438"/>
      <c r="M27" s="551"/>
      <c r="N27" s="552" t="s">
        <v>538</v>
      </c>
      <c r="O27" s="1412"/>
      <c r="P27" s="1413"/>
      <c r="Q27" s="1413"/>
      <c r="R27" s="1413"/>
      <c r="S27" s="1413"/>
      <c r="T27" s="1413"/>
      <c r="U27" s="1413"/>
      <c r="V27" s="1413"/>
      <c r="W27" s="1413"/>
      <c r="X27" s="1413"/>
      <c r="Y27" s="1413"/>
      <c r="Z27" s="1413"/>
      <c r="AA27" s="1413"/>
      <c r="AB27" s="1413"/>
      <c r="AC27" s="1413"/>
      <c r="AD27" s="1413"/>
      <c r="AE27" s="1413"/>
      <c r="AF27" s="1416"/>
    </row>
    <row r="28" spans="2:32" s="545" customFormat="1" x14ac:dyDescent="0.15">
      <c r="B28" s="1424" t="s">
        <v>562</v>
      </c>
      <c r="C28" s="1425"/>
      <c r="D28" s="1425"/>
      <c r="E28" s="1425"/>
      <c r="F28" s="1425"/>
      <c r="G28" s="1425"/>
      <c r="H28" s="1425"/>
      <c r="I28" s="1425"/>
      <c r="J28" s="1425"/>
      <c r="K28" s="1425"/>
      <c r="L28" s="1426"/>
      <c r="M28" s="551"/>
      <c r="N28" s="552" t="s">
        <v>538</v>
      </c>
      <c r="O28" s="1412"/>
      <c r="P28" s="1413"/>
      <c r="Q28" s="1413"/>
      <c r="R28" s="1413"/>
      <c r="S28" s="1413"/>
      <c r="T28" s="1413"/>
      <c r="U28" s="1413"/>
      <c r="V28" s="1413"/>
      <c r="W28" s="1413"/>
      <c r="X28" s="1413"/>
      <c r="Y28" s="1413"/>
      <c r="Z28" s="1413"/>
      <c r="AA28" s="1413"/>
      <c r="AB28" s="1413"/>
      <c r="AC28" s="1413"/>
      <c r="AD28" s="1413"/>
      <c r="AE28" s="1413"/>
      <c r="AF28" s="1416"/>
    </row>
    <row r="29" spans="2:32" s="545" customFormat="1" x14ac:dyDescent="0.15">
      <c r="B29" s="1433"/>
      <c r="C29" s="1434"/>
      <c r="D29" s="1434"/>
      <c r="E29" s="1434"/>
      <c r="F29" s="1434"/>
      <c r="G29" s="1434"/>
      <c r="H29" s="1434"/>
      <c r="I29" s="1434"/>
      <c r="J29" s="1434"/>
      <c r="K29" s="1434"/>
      <c r="L29" s="1435"/>
      <c r="M29" s="551"/>
      <c r="N29" s="552" t="s">
        <v>538</v>
      </c>
      <c r="O29" s="1412"/>
      <c r="P29" s="1413"/>
      <c r="Q29" s="1413"/>
      <c r="R29" s="1413"/>
      <c r="S29" s="1413"/>
      <c r="T29" s="1413"/>
      <c r="U29" s="1413"/>
      <c r="V29" s="1413"/>
      <c r="W29" s="1413"/>
      <c r="X29" s="1413"/>
      <c r="Y29" s="1413"/>
      <c r="Z29" s="1413"/>
      <c r="AA29" s="1413"/>
      <c r="AB29" s="1413"/>
      <c r="AC29" s="1413"/>
      <c r="AD29" s="1413"/>
      <c r="AE29" s="1413"/>
      <c r="AF29" s="1416"/>
    </row>
    <row r="30" spans="2:32" s="545" customFormat="1" x14ac:dyDescent="0.15">
      <c r="B30" s="1436"/>
      <c r="C30" s="1437"/>
      <c r="D30" s="1437"/>
      <c r="E30" s="1437"/>
      <c r="F30" s="1437"/>
      <c r="G30" s="1437"/>
      <c r="H30" s="1437"/>
      <c r="I30" s="1437"/>
      <c r="J30" s="1437"/>
      <c r="K30" s="1437"/>
      <c r="L30" s="1438"/>
      <c r="M30" s="551"/>
      <c r="N30" s="552" t="s">
        <v>538</v>
      </c>
      <c r="O30" s="1412"/>
      <c r="P30" s="1413"/>
      <c r="Q30" s="1413"/>
      <c r="R30" s="1413"/>
      <c r="S30" s="1413"/>
      <c r="T30" s="1413"/>
      <c r="U30" s="1413"/>
      <c r="V30" s="1413"/>
      <c r="W30" s="1413"/>
      <c r="X30" s="1413"/>
      <c r="Y30" s="1413"/>
      <c r="Z30" s="1413"/>
      <c r="AA30" s="1413"/>
      <c r="AB30" s="1413"/>
      <c r="AC30" s="1413"/>
      <c r="AD30" s="1413"/>
      <c r="AE30" s="1413"/>
      <c r="AF30" s="1416"/>
    </row>
    <row r="31" spans="2:32" s="545" customFormat="1" x14ac:dyDescent="0.15">
      <c r="B31" s="1424" t="s">
        <v>563</v>
      </c>
      <c r="C31" s="1425"/>
      <c r="D31" s="1425"/>
      <c r="E31" s="1425"/>
      <c r="F31" s="1425"/>
      <c r="G31" s="1425"/>
      <c r="H31" s="1425"/>
      <c r="I31" s="1425"/>
      <c r="J31" s="1425"/>
      <c r="K31" s="1425"/>
      <c r="L31" s="1426"/>
      <c r="M31" s="151"/>
      <c r="N31" s="550" t="s">
        <v>538</v>
      </c>
      <c r="O31" s="1412"/>
      <c r="P31" s="1413"/>
      <c r="Q31" s="1413"/>
      <c r="R31" s="1413"/>
      <c r="S31" s="1413"/>
      <c r="T31" s="1413"/>
      <c r="U31" s="1413"/>
      <c r="V31" s="1413"/>
      <c r="W31" s="1413"/>
      <c r="X31" s="1413"/>
      <c r="Y31" s="1413"/>
      <c r="Z31" s="1413"/>
      <c r="AA31" s="1413"/>
      <c r="AB31" s="1413"/>
      <c r="AC31" s="1413"/>
      <c r="AD31" s="1413"/>
      <c r="AE31" s="1413"/>
      <c r="AF31" s="1416"/>
    </row>
    <row r="32" spans="2:32" s="545" customFormat="1" x14ac:dyDescent="0.15">
      <c r="B32" s="1433"/>
      <c r="C32" s="1434"/>
      <c r="D32" s="1434"/>
      <c r="E32" s="1434"/>
      <c r="F32" s="1434"/>
      <c r="G32" s="1434"/>
      <c r="H32" s="1434"/>
      <c r="I32" s="1434"/>
      <c r="J32" s="1434"/>
      <c r="K32" s="1434"/>
      <c r="L32" s="1435"/>
      <c r="M32" s="151"/>
      <c r="N32" s="550" t="s">
        <v>538</v>
      </c>
      <c r="O32" s="1412"/>
      <c r="P32" s="1413"/>
      <c r="Q32" s="1413"/>
      <c r="R32" s="1413"/>
      <c r="S32" s="1413"/>
      <c r="T32" s="1413"/>
      <c r="U32" s="1413"/>
      <c r="V32" s="1413"/>
      <c r="W32" s="1413"/>
      <c r="X32" s="1413"/>
      <c r="Y32" s="1413"/>
      <c r="Z32" s="1413"/>
      <c r="AA32" s="1413"/>
      <c r="AB32" s="1413"/>
      <c r="AC32" s="1413"/>
      <c r="AD32" s="1413"/>
      <c r="AE32" s="1413"/>
      <c r="AF32" s="1416"/>
    </row>
    <row r="33" spans="1:32" s="545" customFormat="1" ht="18" thickBot="1" x14ac:dyDescent="0.2">
      <c r="B33" s="1439"/>
      <c r="C33" s="1440"/>
      <c r="D33" s="1440"/>
      <c r="E33" s="1440"/>
      <c r="F33" s="1440"/>
      <c r="G33" s="1440"/>
      <c r="H33" s="1440"/>
      <c r="I33" s="1440"/>
      <c r="J33" s="1440"/>
      <c r="K33" s="1440"/>
      <c r="L33" s="1441"/>
      <c r="M33" s="152"/>
      <c r="N33" s="558" t="s">
        <v>538</v>
      </c>
      <c r="O33" s="1442"/>
      <c r="P33" s="1443"/>
      <c r="Q33" s="1443"/>
      <c r="R33" s="1443"/>
      <c r="S33" s="1443"/>
      <c r="T33" s="1443"/>
      <c r="U33" s="1443"/>
      <c r="V33" s="1443"/>
      <c r="W33" s="1443"/>
      <c r="X33" s="1443"/>
      <c r="Y33" s="1443"/>
      <c r="Z33" s="1443"/>
      <c r="AA33" s="1443"/>
      <c r="AB33" s="1443"/>
      <c r="AC33" s="1443"/>
      <c r="AD33" s="1443"/>
      <c r="AE33" s="1443"/>
      <c r="AF33" s="1444"/>
    </row>
    <row r="34" spans="1:32" s="545" customFormat="1" ht="18" thickTop="1" x14ac:dyDescent="0.15">
      <c r="B34" s="1424" t="s">
        <v>214</v>
      </c>
      <c r="C34" s="1425"/>
      <c r="D34" s="1425"/>
      <c r="E34" s="1425"/>
      <c r="F34" s="1425"/>
      <c r="G34" s="1425"/>
      <c r="H34" s="1425"/>
      <c r="I34" s="1425"/>
      <c r="J34" s="1425"/>
      <c r="K34" s="1425"/>
      <c r="L34" s="1426"/>
      <c r="M34" s="153"/>
      <c r="N34" s="547" t="s">
        <v>538</v>
      </c>
      <c r="O34" s="1445"/>
      <c r="P34" s="1446"/>
      <c r="Q34" s="1446"/>
      <c r="R34" s="1446"/>
      <c r="S34" s="1446"/>
      <c r="T34" s="1446"/>
      <c r="U34" s="1446"/>
      <c r="V34" s="1446"/>
      <c r="W34" s="1446"/>
      <c r="X34" s="1446"/>
      <c r="Y34" s="1446"/>
      <c r="Z34" s="1446"/>
      <c r="AA34" s="1446"/>
      <c r="AB34" s="1446"/>
      <c r="AC34" s="1446"/>
      <c r="AD34" s="1446"/>
      <c r="AE34" s="1446"/>
      <c r="AF34" s="1447"/>
    </row>
    <row r="35" spans="1:32" s="545" customFormat="1" x14ac:dyDescent="0.15">
      <c r="B35" s="1433"/>
      <c r="C35" s="1434"/>
      <c r="D35" s="1434"/>
      <c r="E35" s="1434"/>
      <c r="F35" s="1434"/>
      <c r="G35" s="1434"/>
      <c r="H35" s="1434"/>
      <c r="I35" s="1434"/>
      <c r="J35" s="1434"/>
      <c r="K35" s="1434"/>
      <c r="L35" s="1435"/>
      <c r="M35" s="551"/>
      <c r="N35" s="550" t="s">
        <v>538</v>
      </c>
      <c r="O35" s="1412"/>
      <c r="P35" s="1413"/>
      <c r="Q35" s="1413"/>
      <c r="R35" s="1413"/>
      <c r="S35" s="1413"/>
      <c r="T35" s="1413"/>
      <c r="U35" s="1413"/>
      <c r="V35" s="1413"/>
      <c r="W35" s="1413"/>
      <c r="X35" s="1413"/>
      <c r="Y35" s="1413"/>
      <c r="Z35" s="1413"/>
      <c r="AA35" s="1413"/>
      <c r="AB35" s="1413"/>
      <c r="AC35" s="1413"/>
      <c r="AD35" s="1413"/>
      <c r="AE35" s="1413"/>
      <c r="AF35" s="1416"/>
    </row>
    <row r="36" spans="1:32" s="545" customFormat="1" x14ac:dyDescent="0.15">
      <c r="B36" s="1436"/>
      <c r="C36" s="1437"/>
      <c r="D36" s="1437"/>
      <c r="E36" s="1437"/>
      <c r="F36" s="1437"/>
      <c r="G36" s="1437"/>
      <c r="H36" s="1437"/>
      <c r="I36" s="1437"/>
      <c r="J36" s="1437"/>
      <c r="K36" s="1437"/>
      <c r="L36" s="1438"/>
      <c r="M36" s="542"/>
      <c r="N36" s="543" t="s">
        <v>538</v>
      </c>
      <c r="O36" s="1412"/>
      <c r="P36" s="1413"/>
      <c r="Q36" s="1413"/>
      <c r="R36" s="1413"/>
      <c r="S36" s="1413"/>
      <c r="T36" s="1413"/>
      <c r="U36" s="1413"/>
      <c r="V36" s="1413"/>
      <c r="W36" s="1413"/>
      <c r="X36" s="1413"/>
      <c r="Y36" s="1413"/>
      <c r="Z36" s="1413"/>
      <c r="AA36" s="1413"/>
      <c r="AB36" s="1413"/>
      <c r="AC36" s="1413"/>
      <c r="AD36" s="1413"/>
      <c r="AE36" s="1413"/>
      <c r="AF36" s="1416"/>
    </row>
    <row r="37" spans="1:32" s="545" customFormat="1" x14ac:dyDescent="0.15">
      <c r="B37" s="1424" t="s">
        <v>219</v>
      </c>
      <c r="C37" s="1425"/>
      <c r="D37" s="1425"/>
      <c r="E37" s="1425"/>
      <c r="F37" s="1425"/>
      <c r="G37" s="1425"/>
      <c r="H37" s="1425"/>
      <c r="I37" s="1425"/>
      <c r="J37" s="1425"/>
      <c r="K37" s="1425"/>
      <c r="L37" s="1426"/>
      <c r="M37" s="551"/>
      <c r="N37" s="552" t="s">
        <v>538</v>
      </c>
      <c r="O37" s="1412"/>
      <c r="P37" s="1413"/>
      <c r="Q37" s="1413"/>
      <c r="R37" s="1413"/>
      <c r="S37" s="1413"/>
      <c r="T37" s="1413"/>
      <c r="U37" s="1413"/>
      <c r="V37" s="1413"/>
      <c r="W37" s="1413"/>
      <c r="X37" s="1413"/>
      <c r="Y37" s="1413"/>
      <c r="Z37" s="1413"/>
      <c r="AA37" s="1413"/>
      <c r="AB37" s="1413"/>
      <c r="AC37" s="1413"/>
      <c r="AD37" s="1413"/>
      <c r="AE37" s="1413"/>
      <c r="AF37" s="1416"/>
    </row>
    <row r="38" spans="1:32" s="545" customFormat="1" x14ac:dyDescent="0.15">
      <c r="B38" s="1436"/>
      <c r="C38" s="1437"/>
      <c r="D38" s="1437"/>
      <c r="E38" s="1437"/>
      <c r="F38" s="1437"/>
      <c r="G38" s="1437"/>
      <c r="H38" s="1437"/>
      <c r="I38" s="1437"/>
      <c r="J38" s="1437"/>
      <c r="K38" s="1437"/>
      <c r="L38" s="1438"/>
      <c r="M38" s="551"/>
      <c r="N38" s="552" t="s">
        <v>538</v>
      </c>
      <c r="O38" s="1412"/>
      <c r="P38" s="1413"/>
      <c r="Q38" s="1413"/>
      <c r="R38" s="1413"/>
      <c r="S38" s="1413"/>
      <c r="T38" s="1413"/>
      <c r="U38" s="1413"/>
      <c r="V38" s="1413"/>
      <c r="W38" s="1413"/>
      <c r="X38" s="1413"/>
      <c r="Y38" s="1413"/>
      <c r="Z38" s="1413"/>
      <c r="AA38" s="1413"/>
      <c r="AB38" s="1413"/>
      <c r="AC38" s="1413"/>
      <c r="AD38" s="1413"/>
      <c r="AE38" s="1413"/>
      <c r="AF38" s="1416"/>
    </row>
    <row r="39" spans="1:32" s="545" customFormat="1" x14ac:dyDescent="0.15">
      <c r="A39" s="546"/>
      <c r="B39" s="1436"/>
      <c r="C39" s="1245"/>
      <c r="D39" s="1437"/>
      <c r="E39" s="1437"/>
      <c r="F39" s="1437"/>
      <c r="G39" s="1437"/>
      <c r="H39" s="1437"/>
      <c r="I39" s="1437"/>
      <c r="J39" s="1437"/>
      <c r="K39" s="1437"/>
      <c r="L39" s="1438"/>
      <c r="M39" s="153"/>
      <c r="N39" s="548" t="s">
        <v>538</v>
      </c>
      <c r="O39" s="1409"/>
      <c r="P39" s="1410"/>
      <c r="Q39" s="1410"/>
      <c r="R39" s="1410"/>
      <c r="S39" s="1410"/>
      <c r="T39" s="1410"/>
      <c r="U39" s="1410"/>
      <c r="V39" s="1410"/>
      <c r="W39" s="1410"/>
      <c r="X39" s="1410"/>
      <c r="Y39" s="1410"/>
      <c r="Z39" s="1410"/>
      <c r="AA39" s="1410"/>
      <c r="AB39" s="1410"/>
      <c r="AC39" s="1410"/>
      <c r="AD39" s="1410"/>
      <c r="AE39" s="1410"/>
      <c r="AF39" s="1411"/>
    </row>
    <row r="40" spans="1:32" s="545" customFormat="1" x14ac:dyDescent="0.15">
      <c r="B40" s="1448" t="s">
        <v>564</v>
      </c>
      <c r="C40" s="1425"/>
      <c r="D40" s="1425"/>
      <c r="E40" s="1425"/>
      <c r="F40" s="1425"/>
      <c r="G40" s="1425"/>
      <c r="H40" s="1425"/>
      <c r="I40" s="1425"/>
      <c r="J40" s="1425"/>
      <c r="K40" s="1425"/>
      <c r="L40" s="1426"/>
      <c r="M40" s="551"/>
      <c r="N40" s="552" t="s">
        <v>538</v>
      </c>
      <c r="O40" s="1412"/>
      <c r="P40" s="1413"/>
      <c r="Q40" s="1413"/>
      <c r="R40" s="1413"/>
      <c r="S40" s="1413"/>
      <c r="T40" s="1413"/>
      <c r="U40" s="1413"/>
      <c r="V40" s="1413"/>
      <c r="W40" s="1413"/>
      <c r="X40" s="1413"/>
      <c r="Y40" s="1413"/>
      <c r="Z40" s="1413"/>
      <c r="AA40" s="1413"/>
      <c r="AB40" s="1413"/>
      <c r="AC40" s="1413"/>
      <c r="AD40" s="1413"/>
      <c r="AE40" s="1413"/>
      <c r="AF40" s="1416"/>
    </row>
    <row r="41" spans="1:32" s="545" customFormat="1" x14ac:dyDescent="0.15">
      <c r="B41" s="1427"/>
      <c r="C41" s="1428"/>
      <c r="D41" s="1428"/>
      <c r="E41" s="1428"/>
      <c r="F41" s="1428"/>
      <c r="G41" s="1428"/>
      <c r="H41" s="1428"/>
      <c r="I41" s="1428"/>
      <c r="J41" s="1428"/>
      <c r="K41" s="1428"/>
      <c r="L41" s="1429"/>
      <c r="M41" s="551"/>
      <c r="N41" s="552" t="s">
        <v>538</v>
      </c>
      <c r="O41" s="1412"/>
      <c r="P41" s="1413"/>
      <c r="Q41" s="1413"/>
      <c r="R41" s="1413"/>
      <c r="S41" s="1413"/>
      <c r="T41" s="1413"/>
      <c r="U41" s="1413"/>
      <c r="V41" s="1413"/>
      <c r="W41" s="1413"/>
      <c r="X41" s="1413"/>
      <c r="Y41" s="1413"/>
      <c r="Z41" s="1413"/>
      <c r="AA41" s="1413"/>
      <c r="AB41" s="1413"/>
      <c r="AC41" s="1413"/>
      <c r="AD41" s="1413"/>
      <c r="AE41" s="1413"/>
      <c r="AF41" s="1416"/>
    </row>
    <row r="42" spans="1:32" s="545" customFormat="1" x14ac:dyDescent="0.15">
      <c r="B42" s="1430"/>
      <c r="C42" s="1431"/>
      <c r="D42" s="1431"/>
      <c r="E42" s="1431"/>
      <c r="F42" s="1431"/>
      <c r="G42" s="1431"/>
      <c r="H42" s="1431"/>
      <c r="I42" s="1431"/>
      <c r="J42" s="1431"/>
      <c r="K42" s="1431"/>
      <c r="L42" s="1432"/>
      <c r="M42" s="551"/>
      <c r="N42" s="552" t="s">
        <v>538</v>
      </c>
      <c r="O42" s="1412"/>
      <c r="P42" s="1413"/>
      <c r="Q42" s="1413"/>
      <c r="R42" s="1413"/>
      <c r="S42" s="1413"/>
      <c r="T42" s="1413"/>
      <c r="U42" s="1413"/>
      <c r="V42" s="1413"/>
      <c r="W42" s="1413"/>
      <c r="X42" s="1413"/>
      <c r="Y42" s="1413"/>
      <c r="Z42" s="1413"/>
      <c r="AA42" s="1413"/>
      <c r="AB42" s="1413"/>
      <c r="AC42" s="1413"/>
      <c r="AD42" s="1413"/>
      <c r="AE42" s="1413"/>
      <c r="AF42" s="1416"/>
    </row>
    <row r="44" spans="1:32" x14ac:dyDescent="0.15">
      <c r="B44" s="555" t="s">
        <v>565</v>
      </c>
    </row>
    <row r="45" spans="1:32" x14ac:dyDescent="0.15">
      <c r="B45" s="555" t="s">
        <v>566</v>
      </c>
    </row>
    <row r="47" spans="1:32" x14ac:dyDescent="0.15">
      <c r="A47" s="555" t="s">
        <v>567</v>
      </c>
      <c r="M47" s="154"/>
      <c r="N47" s="555" t="s">
        <v>403</v>
      </c>
      <c r="O47" s="1423"/>
      <c r="P47" s="1423"/>
      <c r="Q47" s="555" t="s">
        <v>550</v>
      </c>
      <c r="R47" s="1423"/>
      <c r="S47" s="1423"/>
      <c r="T47" s="555" t="s">
        <v>551</v>
      </c>
    </row>
    <row r="122" spans="3:7" x14ac:dyDescent="0.15">
      <c r="C122" s="557"/>
      <c r="D122" s="557"/>
      <c r="E122" s="557"/>
      <c r="F122" s="557"/>
      <c r="G122" s="557"/>
    </row>
    <row r="123" spans="3:7" x14ac:dyDescent="0.15">
      <c r="C123" s="554"/>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view="pageBreakPreview" zoomScale="115" zoomScaleNormal="100" zoomScaleSheetLayoutView="115" workbookViewId="0">
      <selection activeCell="AO26" sqref="AO26"/>
    </sheetView>
  </sheetViews>
  <sheetFormatPr defaultColWidth="4" defaultRowHeight="17.25" x14ac:dyDescent="0.15"/>
  <cols>
    <col min="1" max="1" width="1.5" style="555" customWidth="1"/>
    <col min="2" max="12" width="3.25" style="555" customWidth="1"/>
    <col min="13" max="13" width="13" style="555" customWidth="1"/>
    <col min="14" max="14" width="4.125" style="555" bestFit="1" customWidth="1"/>
    <col min="15" max="32" width="3.25" style="555" customWidth="1"/>
    <col min="33" max="33" width="1.5" style="555" customWidth="1"/>
    <col min="34" max="36" width="3.25" style="555" customWidth="1"/>
    <col min="37" max="16384" width="4" style="555"/>
  </cols>
  <sheetData>
    <row r="2" spans="1:32" x14ac:dyDescent="0.15">
      <c r="B2" s="555" t="s">
        <v>568</v>
      </c>
    </row>
    <row r="4" spans="1:32" x14ac:dyDescent="0.15">
      <c r="W4" s="541" t="s">
        <v>402</v>
      </c>
      <c r="X4" s="1402"/>
      <c r="Y4" s="1402"/>
      <c r="Z4" s="145" t="s">
        <v>403</v>
      </c>
      <c r="AA4" s="1402"/>
      <c r="AB4" s="1402"/>
      <c r="AC4" s="145" t="s">
        <v>404</v>
      </c>
      <c r="AD4" s="1402"/>
      <c r="AE4" s="1402"/>
      <c r="AF4" s="145" t="s">
        <v>527</v>
      </c>
    </row>
    <row r="5" spans="1:32" x14ac:dyDescent="0.15">
      <c r="B5" s="1402"/>
      <c r="C5" s="1402"/>
      <c r="D5" s="1402"/>
      <c r="E5" s="1402"/>
      <c r="F5" s="1402"/>
      <c r="G5" s="1402" t="s">
        <v>569</v>
      </c>
      <c r="H5" s="1402"/>
      <c r="I5" s="1402"/>
      <c r="J5" s="1402"/>
      <c r="K5" s="145" t="s">
        <v>406</v>
      </c>
    </row>
    <row r="6" spans="1:32" x14ac:dyDescent="0.15">
      <c r="B6" s="145"/>
      <c r="C6" s="145"/>
      <c r="D6" s="145"/>
      <c r="E6" s="145"/>
      <c r="F6" s="145"/>
      <c r="G6" s="145"/>
      <c r="H6" s="145"/>
      <c r="I6" s="145"/>
      <c r="J6" s="145"/>
      <c r="K6" s="145"/>
    </row>
    <row r="7" spans="1:32" x14ac:dyDescent="0.15">
      <c r="S7" s="541" t="s">
        <v>553</v>
      </c>
      <c r="T7" s="1401"/>
      <c r="U7" s="1401"/>
      <c r="V7" s="1401"/>
      <c r="W7" s="1401"/>
      <c r="X7" s="1401"/>
      <c r="Y7" s="1401"/>
      <c r="Z7" s="1401"/>
      <c r="AA7" s="1401"/>
      <c r="AB7" s="1401"/>
      <c r="AC7" s="1401"/>
      <c r="AD7" s="1401"/>
      <c r="AE7" s="1401"/>
      <c r="AF7" s="1401"/>
    </row>
    <row r="9" spans="1:32" ht="20.25" customHeight="1" x14ac:dyDescent="0.15">
      <c r="B9" s="1417" t="s">
        <v>570</v>
      </c>
      <c r="C9" s="1417"/>
      <c r="D9" s="1417"/>
      <c r="E9" s="1417"/>
      <c r="F9" s="1417"/>
      <c r="G9" s="1417"/>
      <c r="H9" s="1417"/>
      <c r="I9" s="1417"/>
      <c r="J9" s="1417"/>
      <c r="K9" s="1417"/>
      <c r="L9" s="1417"/>
      <c r="M9" s="1417"/>
      <c r="N9" s="1417"/>
      <c r="O9" s="1417"/>
      <c r="P9" s="1417"/>
      <c r="Q9" s="1417"/>
      <c r="R9" s="1417"/>
      <c r="S9" s="1417"/>
      <c r="T9" s="1417"/>
      <c r="U9" s="1417"/>
      <c r="V9" s="1417"/>
      <c r="W9" s="1417"/>
      <c r="X9" s="1417"/>
      <c r="Y9" s="1417"/>
      <c r="Z9" s="1417"/>
      <c r="AA9" s="1417"/>
      <c r="AB9" s="1417"/>
      <c r="AC9" s="1417"/>
      <c r="AD9" s="1417"/>
      <c r="AE9" s="1417"/>
      <c r="AF9" s="1417"/>
    </row>
    <row r="10" spans="1:32" ht="20.25" customHeight="1" x14ac:dyDescent="0.15">
      <c r="B10" s="1417"/>
      <c r="C10" s="1417"/>
      <c r="D10" s="1417"/>
      <c r="E10" s="1417"/>
      <c r="F10" s="1417"/>
      <c r="G10" s="1417"/>
      <c r="H10" s="1417"/>
      <c r="I10" s="1417"/>
      <c r="J10" s="1417"/>
      <c r="K10" s="1417"/>
      <c r="L10" s="1417"/>
      <c r="M10" s="1417"/>
      <c r="N10" s="1417"/>
      <c r="O10" s="1417"/>
      <c r="P10" s="1417"/>
      <c r="Q10" s="1417"/>
      <c r="R10" s="1417"/>
      <c r="S10" s="1417"/>
      <c r="T10" s="1417"/>
      <c r="U10" s="1417"/>
      <c r="V10" s="1417"/>
      <c r="W10" s="1417"/>
      <c r="X10" s="1417"/>
      <c r="Y10" s="1417"/>
      <c r="Z10" s="1417"/>
      <c r="AA10" s="1417"/>
      <c r="AB10" s="1417"/>
      <c r="AC10" s="1417"/>
      <c r="AD10" s="1417"/>
      <c r="AE10" s="1417"/>
      <c r="AF10" s="1417"/>
    </row>
    <row r="11" spans="1:32" x14ac:dyDescent="0.15">
      <c r="B11" s="553"/>
      <c r="C11" s="553"/>
      <c r="D11" s="553"/>
      <c r="E11" s="553"/>
      <c r="F11" s="553"/>
      <c r="G11" s="553"/>
      <c r="H11" s="553"/>
      <c r="I11" s="553"/>
      <c r="J11" s="553"/>
      <c r="K11" s="553"/>
      <c r="L11" s="553"/>
      <c r="M11" s="553"/>
      <c r="N11" s="553"/>
      <c r="O11" s="553"/>
      <c r="P11" s="553"/>
      <c r="Q11" s="553"/>
      <c r="R11" s="553"/>
      <c r="S11" s="553"/>
      <c r="T11" s="553"/>
      <c r="U11" s="553"/>
      <c r="V11" s="553"/>
      <c r="W11" s="553"/>
      <c r="X11" s="553"/>
      <c r="Y11" s="553"/>
      <c r="Z11" s="553"/>
      <c r="AA11" s="553"/>
    </row>
    <row r="12" spans="1:32" x14ac:dyDescent="0.15">
      <c r="A12" s="555" t="s">
        <v>555</v>
      </c>
    </row>
    <row r="14" spans="1:32" ht="36" customHeight="1" x14ac:dyDescent="0.15">
      <c r="R14" s="1414" t="s">
        <v>556</v>
      </c>
      <c r="S14" s="1415"/>
      <c r="T14" s="1415"/>
      <c r="U14" s="1415"/>
      <c r="V14" s="1419"/>
      <c r="W14" s="147"/>
      <c r="X14" s="148"/>
      <c r="Y14" s="148"/>
      <c r="Z14" s="148"/>
      <c r="AA14" s="148"/>
      <c r="AB14" s="148"/>
      <c r="AC14" s="148"/>
      <c r="AD14" s="148"/>
      <c r="AE14" s="148"/>
      <c r="AF14" s="149"/>
    </row>
    <row r="15" spans="1:32" ht="13.5" customHeight="1" x14ac:dyDescent="0.15"/>
    <row r="16" spans="1:32" s="545" customFormat="1" ht="34.5" customHeight="1" x14ac:dyDescent="0.15">
      <c r="B16" s="1414" t="s">
        <v>557</v>
      </c>
      <c r="C16" s="1415"/>
      <c r="D16" s="1415"/>
      <c r="E16" s="1415"/>
      <c r="F16" s="1415"/>
      <c r="G16" s="1415"/>
      <c r="H16" s="1415"/>
      <c r="I16" s="1415"/>
      <c r="J16" s="1415"/>
      <c r="K16" s="1415"/>
      <c r="L16" s="1419"/>
      <c r="M16" s="1415" t="s">
        <v>558</v>
      </c>
      <c r="N16" s="1419"/>
      <c r="O16" s="1414" t="s">
        <v>559</v>
      </c>
      <c r="P16" s="1415"/>
      <c r="Q16" s="1415"/>
      <c r="R16" s="1415"/>
      <c r="S16" s="1415"/>
      <c r="T16" s="1415"/>
      <c r="U16" s="1415"/>
      <c r="V16" s="1415"/>
      <c r="W16" s="1415"/>
      <c r="X16" s="1415"/>
      <c r="Y16" s="1415"/>
      <c r="Z16" s="1415"/>
      <c r="AA16" s="1415"/>
      <c r="AB16" s="1415"/>
      <c r="AC16" s="1415"/>
      <c r="AD16" s="1415"/>
      <c r="AE16" s="1415"/>
      <c r="AF16" s="1419"/>
    </row>
    <row r="17" spans="2:32" s="545" customFormat="1" ht="19.5" customHeight="1" x14ac:dyDescent="0.15">
      <c r="B17" s="1448" t="s">
        <v>503</v>
      </c>
      <c r="C17" s="1449"/>
      <c r="D17" s="1449"/>
      <c r="E17" s="1449"/>
      <c r="F17" s="1449"/>
      <c r="G17" s="1449"/>
      <c r="H17" s="1449"/>
      <c r="I17" s="1449"/>
      <c r="J17" s="1449"/>
      <c r="K17" s="1449"/>
      <c r="L17" s="1450"/>
      <c r="M17" s="155"/>
      <c r="N17" s="544" t="s">
        <v>538</v>
      </c>
      <c r="O17" s="1403"/>
      <c r="P17" s="1404"/>
      <c r="Q17" s="1404"/>
      <c r="R17" s="1404"/>
      <c r="S17" s="1404"/>
      <c r="T17" s="1404"/>
      <c r="U17" s="1404"/>
      <c r="V17" s="1404"/>
      <c r="W17" s="1404"/>
      <c r="X17" s="1404"/>
      <c r="Y17" s="1404"/>
      <c r="Z17" s="1404"/>
      <c r="AA17" s="1404"/>
      <c r="AB17" s="1404"/>
      <c r="AC17" s="1404"/>
      <c r="AD17" s="1404"/>
      <c r="AE17" s="1404"/>
      <c r="AF17" s="1405"/>
    </row>
    <row r="18" spans="2:32" s="545" customFormat="1" ht="19.5" customHeight="1" x14ac:dyDescent="0.15">
      <c r="B18" s="1451"/>
      <c r="C18" s="1452"/>
      <c r="D18" s="1452"/>
      <c r="E18" s="1452"/>
      <c r="F18" s="1452"/>
      <c r="G18" s="1452"/>
      <c r="H18" s="1452"/>
      <c r="I18" s="1452"/>
      <c r="J18" s="1452"/>
      <c r="K18" s="1452"/>
      <c r="L18" s="1453"/>
      <c r="M18" s="551"/>
      <c r="N18" s="552" t="s">
        <v>538</v>
      </c>
      <c r="O18" s="1403"/>
      <c r="P18" s="1404"/>
      <c r="Q18" s="1404"/>
      <c r="R18" s="1404"/>
      <c r="S18" s="1404"/>
      <c r="T18" s="1404"/>
      <c r="U18" s="1404"/>
      <c r="V18" s="1404"/>
      <c r="W18" s="1404"/>
      <c r="X18" s="1404"/>
      <c r="Y18" s="1404"/>
      <c r="Z18" s="1404"/>
      <c r="AA18" s="1404"/>
      <c r="AB18" s="1404"/>
      <c r="AC18" s="1404"/>
      <c r="AD18" s="1404"/>
      <c r="AE18" s="1404"/>
      <c r="AF18" s="1405"/>
    </row>
    <row r="19" spans="2:32" s="545" customFormat="1" ht="19.5" customHeight="1" x14ac:dyDescent="0.15">
      <c r="B19" s="1454"/>
      <c r="C19" s="1455"/>
      <c r="D19" s="1455"/>
      <c r="E19" s="1455"/>
      <c r="F19" s="1455"/>
      <c r="G19" s="1455"/>
      <c r="H19" s="1455"/>
      <c r="I19" s="1455"/>
      <c r="J19" s="1455"/>
      <c r="K19" s="1455"/>
      <c r="L19" s="1456"/>
      <c r="M19" s="551"/>
      <c r="N19" s="552" t="s">
        <v>538</v>
      </c>
      <c r="O19" s="1403"/>
      <c r="P19" s="1404"/>
      <c r="Q19" s="1404"/>
      <c r="R19" s="1404"/>
      <c r="S19" s="1404"/>
      <c r="T19" s="1404"/>
      <c r="U19" s="1404"/>
      <c r="V19" s="1404"/>
      <c r="W19" s="1404"/>
      <c r="X19" s="1404"/>
      <c r="Y19" s="1404"/>
      <c r="Z19" s="1404"/>
      <c r="AA19" s="1404"/>
      <c r="AB19" s="1404"/>
      <c r="AC19" s="1404"/>
      <c r="AD19" s="1404"/>
      <c r="AE19" s="1404"/>
      <c r="AF19" s="1405"/>
    </row>
    <row r="20" spans="2:32" s="545" customFormat="1" ht="19.5" customHeight="1" x14ac:dyDescent="0.15">
      <c r="B20" s="1448" t="s">
        <v>505</v>
      </c>
      <c r="C20" s="1449"/>
      <c r="D20" s="1449"/>
      <c r="E20" s="1449"/>
      <c r="F20" s="1449"/>
      <c r="G20" s="1449"/>
      <c r="H20" s="1449"/>
      <c r="I20" s="1449"/>
      <c r="J20" s="1449"/>
      <c r="K20" s="1449"/>
      <c r="L20" s="1450"/>
      <c r="M20" s="551"/>
      <c r="N20" s="550" t="s">
        <v>538</v>
      </c>
      <c r="O20" s="1403"/>
      <c r="P20" s="1404"/>
      <c r="Q20" s="1404"/>
      <c r="R20" s="1404"/>
      <c r="S20" s="1404"/>
      <c r="T20" s="1404"/>
      <c r="U20" s="1404"/>
      <c r="V20" s="1404"/>
      <c r="W20" s="1404"/>
      <c r="X20" s="1404"/>
      <c r="Y20" s="1404"/>
      <c r="Z20" s="1404"/>
      <c r="AA20" s="1404"/>
      <c r="AB20" s="1404"/>
      <c r="AC20" s="1404"/>
      <c r="AD20" s="1404"/>
      <c r="AE20" s="1404"/>
      <c r="AF20" s="1405"/>
    </row>
    <row r="21" spans="2:32" s="545" customFormat="1" ht="19.5" customHeight="1" x14ac:dyDescent="0.15">
      <c r="B21" s="1451"/>
      <c r="C21" s="1452"/>
      <c r="D21" s="1452"/>
      <c r="E21" s="1452"/>
      <c r="F21" s="1452"/>
      <c r="G21" s="1452"/>
      <c r="H21" s="1452"/>
      <c r="I21" s="1452"/>
      <c r="J21" s="1452"/>
      <c r="K21" s="1452"/>
      <c r="L21" s="1453"/>
      <c r="M21" s="551"/>
      <c r="N21" s="550" t="s">
        <v>538</v>
      </c>
      <c r="O21" s="1403"/>
      <c r="P21" s="1404"/>
      <c r="Q21" s="1404"/>
      <c r="R21" s="1404"/>
      <c r="S21" s="1404"/>
      <c r="T21" s="1404"/>
      <c r="U21" s="1404"/>
      <c r="V21" s="1404"/>
      <c r="W21" s="1404"/>
      <c r="X21" s="1404"/>
      <c r="Y21" s="1404"/>
      <c r="Z21" s="1404"/>
      <c r="AA21" s="1404"/>
      <c r="AB21" s="1404"/>
      <c r="AC21" s="1404"/>
      <c r="AD21" s="1404"/>
      <c r="AE21" s="1404"/>
      <c r="AF21" s="1405"/>
    </row>
    <row r="22" spans="2:32" s="545" customFormat="1" ht="19.5" customHeight="1" x14ac:dyDescent="0.15">
      <c r="B22" s="1454"/>
      <c r="C22" s="1455"/>
      <c r="D22" s="1455"/>
      <c r="E22" s="1455"/>
      <c r="F22" s="1455"/>
      <c r="G22" s="1455"/>
      <c r="H22" s="1455"/>
      <c r="I22" s="1455"/>
      <c r="J22" s="1455"/>
      <c r="K22" s="1455"/>
      <c r="L22" s="1456"/>
      <c r="M22" s="542"/>
      <c r="N22" s="543" t="s">
        <v>538</v>
      </c>
      <c r="O22" s="1403"/>
      <c r="P22" s="1404"/>
      <c r="Q22" s="1404"/>
      <c r="R22" s="1404"/>
      <c r="S22" s="1404"/>
      <c r="T22" s="1404"/>
      <c r="U22" s="1404"/>
      <c r="V22" s="1404"/>
      <c r="W22" s="1404"/>
      <c r="X22" s="1404"/>
      <c r="Y22" s="1404"/>
      <c r="Z22" s="1404"/>
      <c r="AA22" s="1404"/>
      <c r="AB22" s="1404"/>
      <c r="AC22" s="1404"/>
      <c r="AD22" s="1404"/>
      <c r="AE22" s="1404"/>
      <c r="AF22" s="1405"/>
    </row>
    <row r="23" spans="2:32" s="545" customFormat="1" ht="19.5" customHeight="1" x14ac:dyDescent="0.15">
      <c r="B23" s="1448" t="s">
        <v>507</v>
      </c>
      <c r="C23" s="1449"/>
      <c r="D23" s="1449"/>
      <c r="E23" s="1449"/>
      <c r="F23" s="1449"/>
      <c r="G23" s="1449"/>
      <c r="H23" s="1449"/>
      <c r="I23" s="1449"/>
      <c r="J23" s="1449"/>
      <c r="K23" s="1449"/>
      <c r="L23" s="1450"/>
      <c r="M23" s="551"/>
      <c r="N23" s="550" t="s">
        <v>538</v>
      </c>
      <c r="O23" s="1403"/>
      <c r="P23" s="1404"/>
      <c r="Q23" s="1404"/>
      <c r="R23" s="1404"/>
      <c r="S23" s="1404"/>
      <c r="T23" s="1404"/>
      <c r="U23" s="1404"/>
      <c r="V23" s="1404"/>
      <c r="W23" s="1404"/>
      <c r="X23" s="1404"/>
      <c r="Y23" s="1404"/>
      <c r="Z23" s="1404"/>
      <c r="AA23" s="1404"/>
      <c r="AB23" s="1404"/>
      <c r="AC23" s="1404"/>
      <c r="AD23" s="1404"/>
      <c r="AE23" s="1404"/>
      <c r="AF23" s="1405"/>
    </row>
    <row r="24" spans="2:32" s="545" customFormat="1" ht="19.5" customHeight="1" x14ac:dyDescent="0.15">
      <c r="B24" s="1451"/>
      <c r="C24" s="1452"/>
      <c r="D24" s="1452"/>
      <c r="E24" s="1452"/>
      <c r="F24" s="1452"/>
      <c r="G24" s="1452"/>
      <c r="H24" s="1452"/>
      <c r="I24" s="1452"/>
      <c r="J24" s="1452"/>
      <c r="K24" s="1452"/>
      <c r="L24" s="1453"/>
      <c r="M24" s="551"/>
      <c r="N24" s="550" t="s">
        <v>538</v>
      </c>
      <c r="O24" s="1403"/>
      <c r="P24" s="1404"/>
      <c r="Q24" s="1404"/>
      <c r="R24" s="1404"/>
      <c r="S24" s="1404"/>
      <c r="T24" s="1404"/>
      <c r="U24" s="1404"/>
      <c r="V24" s="1404"/>
      <c r="W24" s="1404"/>
      <c r="X24" s="1404"/>
      <c r="Y24" s="1404"/>
      <c r="Z24" s="1404"/>
      <c r="AA24" s="1404"/>
      <c r="AB24" s="1404"/>
      <c r="AC24" s="1404"/>
      <c r="AD24" s="1404"/>
      <c r="AE24" s="1404"/>
      <c r="AF24" s="1405"/>
    </row>
    <row r="25" spans="2:32" s="545" customFormat="1" ht="19.5" customHeight="1" x14ac:dyDescent="0.15">
      <c r="B25" s="1454"/>
      <c r="C25" s="1455"/>
      <c r="D25" s="1455"/>
      <c r="E25" s="1455"/>
      <c r="F25" s="1455"/>
      <c r="G25" s="1455"/>
      <c r="H25" s="1455"/>
      <c r="I25" s="1455"/>
      <c r="J25" s="1455"/>
      <c r="K25" s="1455"/>
      <c r="L25" s="1456"/>
      <c r="M25" s="542"/>
      <c r="N25" s="543" t="s">
        <v>538</v>
      </c>
      <c r="O25" s="1403"/>
      <c r="P25" s="1404"/>
      <c r="Q25" s="1404"/>
      <c r="R25" s="1404"/>
      <c r="S25" s="1404"/>
      <c r="T25" s="1404"/>
      <c r="U25" s="1404"/>
      <c r="V25" s="1404"/>
      <c r="W25" s="1404"/>
      <c r="X25" s="1404"/>
      <c r="Y25" s="1404"/>
      <c r="Z25" s="1404"/>
      <c r="AA25" s="1404"/>
      <c r="AB25" s="1404"/>
      <c r="AC25" s="1404"/>
      <c r="AD25" s="1404"/>
      <c r="AE25" s="1404"/>
      <c r="AF25" s="1405"/>
    </row>
    <row r="26" spans="2:32" s="545" customFormat="1" ht="19.5" customHeight="1" x14ac:dyDescent="0.15">
      <c r="B26" s="1448" t="s">
        <v>290</v>
      </c>
      <c r="C26" s="1449"/>
      <c r="D26" s="1449"/>
      <c r="E26" s="1449"/>
      <c r="F26" s="1449"/>
      <c r="G26" s="1449"/>
      <c r="H26" s="1449"/>
      <c r="I26" s="1449"/>
      <c r="J26" s="1449"/>
      <c r="K26" s="1449"/>
      <c r="L26" s="1450"/>
      <c r="M26" s="551"/>
      <c r="N26" s="550" t="s">
        <v>538</v>
      </c>
      <c r="O26" s="1403"/>
      <c r="P26" s="1404"/>
      <c r="Q26" s="1404"/>
      <c r="R26" s="1404"/>
      <c r="S26" s="1404"/>
      <c r="T26" s="1404"/>
      <c r="U26" s="1404"/>
      <c r="V26" s="1404"/>
      <c r="W26" s="1404"/>
      <c r="X26" s="1404"/>
      <c r="Y26" s="1404"/>
      <c r="Z26" s="1404"/>
      <c r="AA26" s="1404"/>
      <c r="AB26" s="1404"/>
      <c r="AC26" s="1404"/>
      <c r="AD26" s="1404"/>
      <c r="AE26" s="1404"/>
      <c r="AF26" s="1405"/>
    </row>
    <row r="27" spans="2:32" s="545" customFormat="1" ht="19.5" customHeight="1" x14ac:dyDescent="0.15">
      <c r="B27" s="1457"/>
      <c r="C27" s="1417"/>
      <c r="D27" s="1417"/>
      <c r="E27" s="1417"/>
      <c r="F27" s="1417"/>
      <c r="G27" s="1417"/>
      <c r="H27" s="1417"/>
      <c r="I27" s="1417"/>
      <c r="J27" s="1417"/>
      <c r="K27" s="1417"/>
      <c r="L27" s="1458"/>
      <c r="M27" s="551"/>
      <c r="N27" s="550" t="s">
        <v>538</v>
      </c>
      <c r="O27" s="1403"/>
      <c r="P27" s="1404"/>
      <c r="Q27" s="1404"/>
      <c r="R27" s="1404"/>
      <c r="S27" s="1404"/>
      <c r="T27" s="1404"/>
      <c r="U27" s="1404"/>
      <c r="V27" s="1404"/>
      <c r="W27" s="1404"/>
      <c r="X27" s="1404"/>
      <c r="Y27" s="1404"/>
      <c r="Z27" s="1404"/>
      <c r="AA27" s="1404"/>
      <c r="AB27" s="1404"/>
      <c r="AC27" s="1404"/>
      <c r="AD27" s="1404"/>
      <c r="AE27" s="1404"/>
      <c r="AF27" s="1405"/>
    </row>
    <row r="28" spans="2:32" s="545" customFormat="1" ht="19.5" customHeight="1" x14ac:dyDescent="0.15">
      <c r="B28" s="1459"/>
      <c r="C28" s="1460"/>
      <c r="D28" s="1460"/>
      <c r="E28" s="1460"/>
      <c r="F28" s="1460"/>
      <c r="G28" s="1460"/>
      <c r="H28" s="1460"/>
      <c r="I28" s="1460"/>
      <c r="J28" s="1460"/>
      <c r="K28" s="1460"/>
      <c r="L28" s="1461"/>
      <c r="M28" s="542"/>
      <c r="N28" s="543" t="s">
        <v>538</v>
      </c>
      <c r="O28" s="1403"/>
      <c r="P28" s="1404"/>
      <c r="Q28" s="1404"/>
      <c r="R28" s="1404"/>
      <c r="S28" s="1404"/>
      <c r="T28" s="1404"/>
      <c r="U28" s="1404"/>
      <c r="V28" s="1404"/>
      <c r="W28" s="1404"/>
      <c r="X28" s="1404"/>
      <c r="Y28" s="1404"/>
      <c r="Z28" s="1404"/>
      <c r="AA28" s="1404"/>
      <c r="AB28" s="1404"/>
      <c r="AC28" s="1404"/>
      <c r="AD28" s="1404"/>
      <c r="AE28" s="1404"/>
      <c r="AF28" s="1405"/>
    </row>
    <row r="29" spans="2:32" s="545" customFormat="1" ht="19.5" customHeight="1" x14ac:dyDescent="0.15">
      <c r="B29" s="1448" t="s">
        <v>508</v>
      </c>
      <c r="C29" s="1449"/>
      <c r="D29" s="1449"/>
      <c r="E29" s="1449"/>
      <c r="F29" s="1449"/>
      <c r="G29" s="1449"/>
      <c r="H29" s="1449"/>
      <c r="I29" s="1449"/>
      <c r="J29" s="1449"/>
      <c r="K29" s="1449"/>
      <c r="L29" s="1450"/>
      <c r="M29" s="551"/>
      <c r="N29" s="550" t="s">
        <v>538</v>
      </c>
      <c r="O29" s="1403"/>
      <c r="P29" s="1404"/>
      <c r="Q29" s="1404"/>
      <c r="R29" s="1404"/>
      <c r="S29" s="1404"/>
      <c r="T29" s="1404"/>
      <c r="U29" s="1404"/>
      <c r="V29" s="1404"/>
      <c r="W29" s="1404"/>
      <c r="X29" s="1404"/>
      <c r="Y29" s="1404"/>
      <c r="Z29" s="1404"/>
      <c r="AA29" s="1404"/>
      <c r="AB29" s="1404"/>
      <c r="AC29" s="1404"/>
      <c r="AD29" s="1404"/>
      <c r="AE29" s="1404"/>
      <c r="AF29" s="1405"/>
    </row>
    <row r="30" spans="2:32" s="545" customFormat="1" ht="19.5" customHeight="1" x14ac:dyDescent="0.15">
      <c r="B30" s="1451"/>
      <c r="C30" s="1452"/>
      <c r="D30" s="1452"/>
      <c r="E30" s="1452"/>
      <c r="F30" s="1452"/>
      <c r="G30" s="1452"/>
      <c r="H30" s="1452"/>
      <c r="I30" s="1452"/>
      <c r="J30" s="1452"/>
      <c r="K30" s="1452"/>
      <c r="L30" s="1453"/>
      <c r="M30" s="551"/>
      <c r="N30" s="550" t="s">
        <v>538</v>
      </c>
      <c r="O30" s="1403"/>
      <c r="P30" s="1404"/>
      <c r="Q30" s="1404"/>
      <c r="R30" s="1404"/>
      <c r="S30" s="1404"/>
      <c r="T30" s="1404"/>
      <c r="U30" s="1404"/>
      <c r="V30" s="1404"/>
      <c r="W30" s="1404"/>
      <c r="X30" s="1404"/>
      <c r="Y30" s="1404"/>
      <c r="Z30" s="1404"/>
      <c r="AA30" s="1404"/>
      <c r="AB30" s="1404"/>
      <c r="AC30" s="1404"/>
      <c r="AD30" s="1404"/>
      <c r="AE30" s="1404"/>
      <c r="AF30" s="1405"/>
    </row>
    <row r="31" spans="2:32" s="545" customFormat="1" ht="19.5" customHeight="1" x14ac:dyDescent="0.15">
      <c r="B31" s="1454"/>
      <c r="C31" s="1455"/>
      <c r="D31" s="1455"/>
      <c r="E31" s="1455"/>
      <c r="F31" s="1455"/>
      <c r="G31" s="1455"/>
      <c r="H31" s="1455"/>
      <c r="I31" s="1455"/>
      <c r="J31" s="1455"/>
      <c r="K31" s="1455"/>
      <c r="L31" s="1456"/>
      <c r="M31" s="542"/>
      <c r="N31" s="543" t="s">
        <v>538</v>
      </c>
      <c r="O31" s="1403"/>
      <c r="P31" s="1404"/>
      <c r="Q31" s="1404"/>
      <c r="R31" s="1404"/>
      <c r="S31" s="1404"/>
      <c r="T31" s="1404"/>
      <c r="U31" s="1404"/>
      <c r="V31" s="1404"/>
      <c r="W31" s="1404"/>
      <c r="X31" s="1404"/>
      <c r="Y31" s="1404"/>
      <c r="Z31" s="1404"/>
      <c r="AA31" s="1404"/>
      <c r="AB31" s="1404"/>
      <c r="AC31" s="1404"/>
      <c r="AD31" s="1404"/>
      <c r="AE31" s="1404"/>
      <c r="AF31" s="1405"/>
    </row>
    <row r="32" spans="2:32" s="545" customFormat="1" ht="19.5" customHeight="1" x14ac:dyDescent="0.15">
      <c r="B32" s="1448" t="s">
        <v>571</v>
      </c>
      <c r="C32" s="1449"/>
      <c r="D32" s="1449"/>
      <c r="E32" s="1449"/>
      <c r="F32" s="1449"/>
      <c r="G32" s="1449"/>
      <c r="H32" s="1449"/>
      <c r="I32" s="1449"/>
      <c r="J32" s="1449"/>
      <c r="K32" s="1449"/>
      <c r="L32" s="1450"/>
      <c r="M32" s="551"/>
      <c r="N32" s="550" t="s">
        <v>538</v>
      </c>
      <c r="O32" s="1403"/>
      <c r="P32" s="1404"/>
      <c r="Q32" s="1404"/>
      <c r="R32" s="1404"/>
      <c r="S32" s="1404"/>
      <c r="T32" s="1404"/>
      <c r="U32" s="1404"/>
      <c r="V32" s="1404"/>
      <c r="W32" s="1404"/>
      <c r="X32" s="1404"/>
      <c r="Y32" s="1404"/>
      <c r="Z32" s="1404"/>
      <c r="AA32" s="1404"/>
      <c r="AB32" s="1404"/>
      <c r="AC32" s="1404"/>
      <c r="AD32" s="1404"/>
      <c r="AE32" s="1404"/>
      <c r="AF32" s="1405"/>
    </row>
    <row r="33" spans="1:32" s="545" customFormat="1" ht="19.5" customHeight="1" x14ac:dyDescent="0.15">
      <c r="B33" s="1457"/>
      <c r="C33" s="1417"/>
      <c r="D33" s="1417"/>
      <c r="E33" s="1417"/>
      <c r="F33" s="1417"/>
      <c r="G33" s="1417"/>
      <c r="H33" s="1417"/>
      <c r="I33" s="1417"/>
      <c r="J33" s="1417"/>
      <c r="K33" s="1417"/>
      <c r="L33" s="1458"/>
      <c r="M33" s="551"/>
      <c r="N33" s="550" t="s">
        <v>538</v>
      </c>
      <c r="O33" s="1403"/>
      <c r="P33" s="1404"/>
      <c r="Q33" s="1404"/>
      <c r="R33" s="1404"/>
      <c r="S33" s="1404"/>
      <c r="T33" s="1404"/>
      <c r="U33" s="1404"/>
      <c r="V33" s="1404"/>
      <c r="W33" s="1404"/>
      <c r="X33" s="1404"/>
      <c r="Y33" s="1404"/>
      <c r="Z33" s="1404"/>
      <c r="AA33" s="1404"/>
      <c r="AB33" s="1404"/>
      <c r="AC33" s="1404"/>
      <c r="AD33" s="1404"/>
      <c r="AE33" s="1404"/>
      <c r="AF33" s="1405"/>
    </row>
    <row r="34" spans="1:32" s="545" customFormat="1" ht="19.5" customHeight="1" x14ac:dyDescent="0.15">
      <c r="B34" s="1459"/>
      <c r="C34" s="1460"/>
      <c r="D34" s="1460"/>
      <c r="E34" s="1460"/>
      <c r="F34" s="1460"/>
      <c r="G34" s="1460"/>
      <c r="H34" s="1460"/>
      <c r="I34" s="1460"/>
      <c r="J34" s="1460"/>
      <c r="K34" s="1460"/>
      <c r="L34" s="1461"/>
      <c r="M34" s="542"/>
      <c r="N34" s="543" t="s">
        <v>538</v>
      </c>
      <c r="O34" s="1403"/>
      <c r="P34" s="1404"/>
      <c r="Q34" s="1404"/>
      <c r="R34" s="1404"/>
      <c r="S34" s="1404"/>
      <c r="T34" s="1404"/>
      <c r="U34" s="1404"/>
      <c r="V34" s="1404"/>
      <c r="W34" s="1404"/>
      <c r="X34" s="1404"/>
      <c r="Y34" s="1404"/>
      <c r="Z34" s="1404"/>
      <c r="AA34" s="1404"/>
      <c r="AB34" s="1404"/>
      <c r="AC34" s="1404"/>
      <c r="AD34" s="1404"/>
      <c r="AE34" s="1404"/>
      <c r="AF34" s="1405"/>
    </row>
    <row r="35" spans="1:32" s="545" customFormat="1" ht="19.5" customHeight="1" x14ac:dyDescent="0.15">
      <c r="B35" s="1448" t="s">
        <v>572</v>
      </c>
      <c r="C35" s="1449"/>
      <c r="D35" s="1449"/>
      <c r="E35" s="1449"/>
      <c r="F35" s="1449"/>
      <c r="G35" s="1449"/>
      <c r="H35" s="1449"/>
      <c r="I35" s="1449"/>
      <c r="J35" s="1449"/>
      <c r="K35" s="1449"/>
      <c r="L35" s="1450"/>
      <c r="M35" s="551"/>
      <c r="N35" s="550" t="s">
        <v>538</v>
      </c>
      <c r="O35" s="1403"/>
      <c r="P35" s="1404"/>
      <c r="Q35" s="1404"/>
      <c r="R35" s="1404"/>
      <c r="S35" s="1404"/>
      <c r="T35" s="1404"/>
      <c r="U35" s="1404"/>
      <c r="V35" s="1404"/>
      <c r="W35" s="1404"/>
      <c r="X35" s="1404"/>
      <c r="Y35" s="1404"/>
      <c r="Z35" s="1404"/>
      <c r="AA35" s="1404"/>
      <c r="AB35" s="1404"/>
      <c r="AC35" s="1404"/>
      <c r="AD35" s="1404"/>
      <c r="AE35" s="1404"/>
      <c r="AF35" s="1405"/>
    </row>
    <row r="36" spans="1:32" s="545" customFormat="1" ht="19.5" customHeight="1" x14ac:dyDescent="0.15">
      <c r="B36" s="1457"/>
      <c r="C36" s="1417"/>
      <c r="D36" s="1417"/>
      <c r="E36" s="1417"/>
      <c r="F36" s="1417"/>
      <c r="G36" s="1417"/>
      <c r="H36" s="1417"/>
      <c r="I36" s="1417"/>
      <c r="J36" s="1417"/>
      <c r="K36" s="1417"/>
      <c r="L36" s="1458"/>
      <c r="M36" s="551"/>
      <c r="N36" s="550" t="s">
        <v>538</v>
      </c>
      <c r="O36" s="1403"/>
      <c r="P36" s="1404"/>
      <c r="Q36" s="1404"/>
      <c r="R36" s="1404"/>
      <c r="S36" s="1404"/>
      <c r="T36" s="1404"/>
      <c r="U36" s="1404"/>
      <c r="V36" s="1404"/>
      <c r="W36" s="1404"/>
      <c r="X36" s="1404"/>
      <c r="Y36" s="1404"/>
      <c r="Z36" s="1404"/>
      <c r="AA36" s="1404"/>
      <c r="AB36" s="1404"/>
      <c r="AC36" s="1404"/>
      <c r="AD36" s="1404"/>
      <c r="AE36" s="1404"/>
      <c r="AF36" s="1405"/>
    </row>
    <row r="37" spans="1:32" s="545" customFormat="1" ht="19.5" customHeight="1" x14ac:dyDescent="0.15">
      <c r="B37" s="1459"/>
      <c r="C37" s="1460"/>
      <c r="D37" s="1460"/>
      <c r="E37" s="1460"/>
      <c r="F37" s="1460"/>
      <c r="G37" s="1460"/>
      <c r="H37" s="1460"/>
      <c r="I37" s="1460"/>
      <c r="J37" s="1460"/>
      <c r="K37" s="1460"/>
      <c r="L37" s="1461"/>
      <c r="M37" s="542"/>
      <c r="N37" s="543" t="s">
        <v>538</v>
      </c>
      <c r="O37" s="1403"/>
      <c r="P37" s="1404"/>
      <c r="Q37" s="1404"/>
      <c r="R37" s="1404"/>
      <c r="S37" s="1404"/>
      <c r="T37" s="1404"/>
      <c r="U37" s="1404"/>
      <c r="V37" s="1404"/>
      <c r="W37" s="1404"/>
      <c r="X37" s="1404"/>
      <c r="Y37" s="1404"/>
      <c r="Z37" s="1404"/>
      <c r="AA37" s="1404"/>
      <c r="AB37" s="1404"/>
      <c r="AC37" s="1404"/>
      <c r="AD37" s="1404"/>
      <c r="AE37" s="1404"/>
      <c r="AF37" s="1405"/>
    </row>
    <row r="38" spans="1:32" s="545" customFormat="1" ht="19.5" customHeight="1" x14ac:dyDescent="0.15">
      <c r="B38" s="1462" t="s">
        <v>511</v>
      </c>
      <c r="C38" s="1463"/>
      <c r="D38" s="1463"/>
      <c r="E38" s="1463"/>
      <c r="F38" s="1463"/>
      <c r="G38" s="1463"/>
      <c r="H38" s="1463"/>
      <c r="I38" s="1463"/>
      <c r="J38" s="1463"/>
      <c r="K38" s="1463"/>
      <c r="L38" s="1464"/>
      <c r="M38" s="551"/>
      <c r="N38" s="550" t="s">
        <v>538</v>
      </c>
      <c r="O38" s="1412"/>
      <c r="P38" s="1413"/>
      <c r="Q38" s="1413"/>
      <c r="R38" s="1413"/>
      <c r="S38" s="1413"/>
      <c r="T38" s="1413"/>
      <c r="U38" s="1413"/>
      <c r="V38" s="1413"/>
      <c r="W38" s="1413"/>
      <c r="X38" s="1413"/>
      <c r="Y38" s="1413"/>
      <c r="Z38" s="1413"/>
      <c r="AA38" s="1413"/>
      <c r="AB38" s="1413"/>
      <c r="AC38" s="1413"/>
      <c r="AD38" s="1413"/>
      <c r="AE38" s="1413"/>
      <c r="AF38" s="1416"/>
    </row>
    <row r="39" spans="1:32" s="545" customFormat="1" ht="19.5" customHeight="1" x14ac:dyDescent="0.15">
      <c r="A39" s="546"/>
      <c r="B39" s="1457"/>
      <c r="C39" s="1449"/>
      <c r="D39" s="1417"/>
      <c r="E39" s="1417"/>
      <c r="F39" s="1417"/>
      <c r="G39" s="1417"/>
      <c r="H39" s="1417"/>
      <c r="I39" s="1417"/>
      <c r="J39" s="1417"/>
      <c r="K39" s="1417"/>
      <c r="L39" s="1458"/>
      <c r="M39" s="153"/>
      <c r="N39" s="547" t="s">
        <v>538</v>
      </c>
      <c r="O39" s="1406"/>
      <c r="P39" s="1407"/>
      <c r="Q39" s="1407"/>
      <c r="R39" s="1407"/>
      <c r="S39" s="1407"/>
      <c r="T39" s="1407"/>
      <c r="U39" s="1407"/>
      <c r="V39" s="1407"/>
      <c r="W39" s="1407"/>
      <c r="X39" s="1407"/>
      <c r="Y39" s="1407"/>
      <c r="Z39" s="1407"/>
      <c r="AA39" s="1407"/>
      <c r="AB39" s="1407"/>
      <c r="AC39" s="1407"/>
      <c r="AD39" s="1407"/>
      <c r="AE39" s="1407"/>
      <c r="AF39" s="1408"/>
    </row>
    <row r="40" spans="1:32" s="545" customFormat="1" ht="19.5" customHeight="1" x14ac:dyDescent="0.15">
      <c r="B40" s="1459"/>
      <c r="C40" s="1460"/>
      <c r="D40" s="1460"/>
      <c r="E40" s="1460"/>
      <c r="F40" s="1460"/>
      <c r="G40" s="1460"/>
      <c r="H40" s="1460"/>
      <c r="I40" s="1460"/>
      <c r="J40" s="1460"/>
      <c r="K40" s="1460"/>
      <c r="L40" s="1461"/>
      <c r="M40" s="542"/>
      <c r="N40" s="543" t="s">
        <v>538</v>
      </c>
      <c r="O40" s="1403"/>
      <c r="P40" s="1404"/>
      <c r="Q40" s="1404"/>
      <c r="R40" s="1404"/>
      <c r="S40" s="1404"/>
      <c r="T40" s="1404"/>
      <c r="U40" s="1404"/>
      <c r="V40" s="1404"/>
      <c r="W40" s="1404"/>
      <c r="X40" s="1404"/>
      <c r="Y40" s="1404"/>
      <c r="Z40" s="1404"/>
      <c r="AA40" s="1404"/>
      <c r="AB40" s="1404"/>
      <c r="AC40" s="1404"/>
      <c r="AD40" s="1404"/>
      <c r="AE40" s="1404"/>
      <c r="AF40" s="1405"/>
    </row>
    <row r="41" spans="1:32" s="545" customFormat="1" ht="19.5" customHeight="1" x14ac:dyDescent="0.15">
      <c r="B41" s="1448" t="s">
        <v>512</v>
      </c>
      <c r="C41" s="1449"/>
      <c r="D41" s="1449"/>
      <c r="E41" s="1449"/>
      <c r="F41" s="1449"/>
      <c r="G41" s="1449"/>
      <c r="H41" s="1449"/>
      <c r="I41" s="1449"/>
      <c r="J41" s="1449"/>
      <c r="K41" s="1449"/>
      <c r="L41" s="1450"/>
      <c r="M41" s="551"/>
      <c r="N41" s="550" t="s">
        <v>538</v>
      </c>
      <c r="O41" s="1403"/>
      <c r="P41" s="1404"/>
      <c r="Q41" s="1404"/>
      <c r="R41" s="1404"/>
      <c r="S41" s="1404"/>
      <c r="T41" s="1404"/>
      <c r="U41" s="1404"/>
      <c r="V41" s="1404"/>
      <c r="W41" s="1404"/>
      <c r="X41" s="1404"/>
      <c r="Y41" s="1404"/>
      <c r="Z41" s="1404"/>
      <c r="AA41" s="1404"/>
      <c r="AB41" s="1404"/>
      <c r="AC41" s="1404"/>
      <c r="AD41" s="1404"/>
      <c r="AE41" s="1404"/>
      <c r="AF41" s="1405"/>
    </row>
    <row r="42" spans="1:32" s="545" customFormat="1" ht="19.5" customHeight="1" x14ac:dyDescent="0.15">
      <c r="B42" s="1457"/>
      <c r="C42" s="1417"/>
      <c r="D42" s="1417"/>
      <c r="E42" s="1417"/>
      <c r="F42" s="1417"/>
      <c r="G42" s="1417"/>
      <c r="H42" s="1417"/>
      <c r="I42" s="1417"/>
      <c r="J42" s="1417"/>
      <c r="K42" s="1417"/>
      <c r="L42" s="1458"/>
      <c r="M42" s="551"/>
      <c r="N42" s="550" t="s">
        <v>538</v>
      </c>
      <c r="O42" s="1403"/>
      <c r="P42" s="1404"/>
      <c r="Q42" s="1404"/>
      <c r="R42" s="1404"/>
      <c r="S42" s="1404"/>
      <c r="T42" s="1404"/>
      <c r="U42" s="1404"/>
      <c r="V42" s="1404"/>
      <c r="W42" s="1404"/>
      <c r="X42" s="1404"/>
      <c r="Y42" s="1404"/>
      <c r="Z42" s="1404"/>
      <c r="AA42" s="1404"/>
      <c r="AB42" s="1404"/>
      <c r="AC42" s="1404"/>
      <c r="AD42" s="1404"/>
      <c r="AE42" s="1404"/>
      <c r="AF42" s="1405"/>
    </row>
    <row r="43" spans="1:32" s="545" customFormat="1" ht="19.5" customHeight="1" thickBot="1" x14ac:dyDescent="0.2">
      <c r="B43" s="1459"/>
      <c r="C43" s="1460"/>
      <c r="D43" s="1460"/>
      <c r="E43" s="1460"/>
      <c r="F43" s="1460"/>
      <c r="G43" s="1460"/>
      <c r="H43" s="1460"/>
      <c r="I43" s="1460"/>
      <c r="J43" s="1460"/>
      <c r="K43" s="1460"/>
      <c r="L43" s="1461"/>
      <c r="M43" s="152"/>
      <c r="N43" s="558" t="s">
        <v>538</v>
      </c>
      <c r="O43" s="1442"/>
      <c r="P43" s="1443"/>
      <c r="Q43" s="1443"/>
      <c r="R43" s="1443"/>
      <c r="S43" s="1443"/>
      <c r="T43" s="1443"/>
      <c r="U43" s="1443"/>
      <c r="V43" s="1443"/>
      <c r="W43" s="1443"/>
      <c r="X43" s="1443"/>
      <c r="Y43" s="1443"/>
      <c r="Z43" s="1443"/>
      <c r="AA43" s="1443"/>
      <c r="AB43" s="1443"/>
      <c r="AC43" s="1443"/>
      <c r="AD43" s="1443"/>
      <c r="AE43" s="1443"/>
      <c r="AF43" s="1444"/>
    </row>
    <row r="44" spans="1:32" s="545" customFormat="1" ht="19.5" customHeight="1" thickTop="1" x14ac:dyDescent="0.15">
      <c r="B44" s="1465" t="s">
        <v>573</v>
      </c>
      <c r="C44" s="1466"/>
      <c r="D44" s="1466"/>
      <c r="E44" s="1466"/>
      <c r="F44" s="1466"/>
      <c r="G44" s="1466"/>
      <c r="H44" s="1466"/>
      <c r="I44" s="1466"/>
      <c r="J44" s="1466"/>
      <c r="K44" s="1466"/>
      <c r="L44" s="1467"/>
      <c r="M44" s="156"/>
      <c r="N44" s="559" t="s">
        <v>538</v>
      </c>
      <c r="O44" s="1445"/>
      <c r="P44" s="1446"/>
      <c r="Q44" s="1446"/>
      <c r="R44" s="1446"/>
      <c r="S44" s="1446"/>
      <c r="T44" s="1446"/>
      <c r="U44" s="1446"/>
      <c r="V44" s="1446"/>
      <c r="W44" s="1446"/>
      <c r="X44" s="1446"/>
      <c r="Y44" s="1446"/>
      <c r="Z44" s="1446"/>
      <c r="AA44" s="1446"/>
      <c r="AB44" s="1446"/>
      <c r="AC44" s="1446"/>
      <c r="AD44" s="1446"/>
      <c r="AE44" s="1446"/>
      <c r="AF44" s="1447"/>
    </row>
    <row r="45" spans="1:32" s="545" customFormat="1" ht="19.5" customHeight="1" x14ac:dyDescent="0.15">
      <c r="B45" s="1457"/>
      <c r="C45" s="1417"/>
      <c r="D45" s="1417"/>
      <c r="E45" s="1417"/>
      <c r="F45" s="1417"/>
      <c r="G45" s="1417"/>
      <c r="H45" s="1417"/>
      <c r="I45" s="1417"/>
      <c r="J45" s="1417"/>
      <c r="K45" s="1417"/>
      <c r="L45" s="1458"/>
      <c r="M45" s="551"/>
      <c r="N45" s="550" t="s">
        <v>538</v>
      </c>
      <c r="O45" s="1403"/>
      <c r="P45" s="1404"/>
      <c r="Q45" s="1404"/>
      <c r="R45" s="1404"/>
      <c r="S45" s="1404"/>
      <c r="T45" s="1404"/>
      <c r="U45" s="1404"/>
      <c r="V45" s="1404"/>
      <c r="W45" s="1404"/>
      <c r="X45" s="1404"/>
      <c r="Y45" s="1404"/>
      <c r="Z45" s="1404"/>
      <c r="AA45" s="1404"/>
      <c r="AB45" s="1404"/>
      <c r="AC45" s="1404"/>
      <c r="AD45" s="1404"/>
      <c r="AE45" s="1404"/>
      <c r="AF45" s="1405"/>
    </row>
    <row r="46" spans="1:32" s="545" customFormat="1" ht="19.5" customHeight="1" x14ac:dyDescent="0.15">
      <c r="B46" s="1459"/>
      <c r="C46" s="1460"/>
      <c r="D46" s="1460"/>
      <c r="E46" s="1460"/>
      <c r="F46" s="1460"/>
      <c r="G46" s="1460"/>
      <c r="H46" s="1460"/>
      <c r="I46" s="1460"/>
      <c r="J46" s="1460"/>
      <c r="K46" s="1460"/>
      <c r="L46" s="1461"/>
      <c r="M46" s="542"/>
      <c r="N46" s="543" t="s">
        <v>538</v>
      </c>
      <c r="O46" s="1403"/>
      <c r="P46" s="1404"/>
      <c r="Q46" s="1404"/>
      <c r="R46" s="1404"/>
      <c r="S46" s="1404"/>
      <c r="T46" s="1404"/>
      <c r="U46" s="1404"/>
      <c r="V46" s="1404"/>
      <c r="W46" s="1404"/>
      <c r="X46" s="1404"/>
      <c r="Y46" s="1404"/>
      <c r="Z46" s="1404"/>
      <c r="AA46" s="1404"/>
      <c r="AB46" s="1404"/>
      <c r="AC46" s="1404"/>
      <c r="AD46" s="1404"/>
      <c r="AE46" s="1404"/>
      <c r="AF46" s="1405"/>
    </row>
    <row r="47" spans="1:32" s="545" customFormat="1" ht="19.5" customHeight="1" x14ac:dyDescent="0.15">
      <c r="B47" s="1448" t="s">
        <v>574</v>
      </c>
      <c r="C47" s="1449"/>
      <c r="D47" s="1449"/>
      <c r="E47" s="1449"/>
      <c r="F47" s="1449"/>
      <c r="G47" s="1449"/>
      <c r="H47" s="1449"/>
      <c r="I47" s="1449"/>
      <c r="J47" s="1449"/>
      <c r="K47" s="1449"/>
      <c r="L47" s="1450"/>
      <c r="M47" s="551"/>
      <c r="N47" s="550" t="s">
        <v>538</v>
      </c>
      <c r="O47" s="1403"/>
      <c r="P47" s="1404"/>
      <c r="Q47" s="1404"/>
      <c r="R47" s="1404"/>
      <c r="S47" s="1404"/>
      <c r="T47" s="1404"/>
      <c r="U47" s="1404"/>
      <c r="V47" s="1404"/>
      <c r="W47" s="1404"/>
      <c r="X47" s="1404"/>
      <c r="Y47" s="1404"/>
      <c r="Z47" s="1404"/>
      <c r="AA47" s="1404"/>
      <c r="AB47" s="1404"/>
      <c r="AC47" s="1404"/>
      <c r="AD47" s="1404"/>
      <c r="AE47" s="1404"/>
      <c r="AF47" s="1405"/>
    </row>
    <row r="48" spans="1:32" s="545" customFormat="1" ht="19.5" customHeight="1" x14ac:dyDescent="0.15">
      <c r="B48" s="1457"/>
      <c r="C48" s="1417"/>
      <c r="D48" s="1417"/>
      <c r="E48" s="1417"/>
      <c r="F48" s="1417"/>
      <c r="G48" s="1417"/>
      <c r="H48" s="1417"/>
      <c r="I48" s="1417"/>
      <c r="J48" s="1417"/>
      <c r="K48" s="1417"/>
      <c r="L48" s="1458"/>
      <c r="M48" s="551"/>
      <c r="N48" s="550" t="s">
        <v>538</v>
      </c>
      <c r="O48" s="1403"/>
      <c r="P48" s="1404"/>
      <c r="Q48" s="1404"/>
      <c r="R48" s="1404"/>
      <c r="S48" s="1404"/>
      <c r="T48" s="1404"/>
      <c r="U48" s="1404"/>
      <c r="V48" s="1404"/>
      <c r="W48" s="1404"/>
      <c r="X48" s="1404"/>
      <c r="Y48" s="1404"/>
      <c r="Z48" s="1404"/>
      <c r="AA48" s="1404"/>
      <c r="AB48" s="1404"/>
      <c r="AC48" s="1404"/>
      <c r="AD48" s="1404"/>
      <c r="AE48" s="1404"/>
      <c r="AF48" s="1405"/>
    </row>
    <row r="49" spans="1:32" s="545" customFormat="1" ht="19.5" customHeight="1" x14ac:dyDescent="0.15">
      <c r="B49" s="1459"/>
      <c r="C49" s="1460"/>
      <c r="D49" s="1460"/>
      <c r="E49" s="1460"/>
      <c r="F49" s="1460"/>
      <c r="G49" s="1460"/>
      <c r="H49" s="1460"/>
      <c r="I49" s="1460"/>
      <c r="J49" s="1460"/>
      <c r="K49" s="1460"/>
      <c r="L49" s="1461"/>
      <c r="M49" s="542"/>
      <c r="N49" s="543" t="s">
        <v>538</v>
      </c>
      <c r="O49" s="1403"/>
      <c r="P49" s="1404"/>
      <c r="Q49" s="1404"/>
      <c r="R49" s="1404"/>
      <c r="S49" s="1404"/>
      <c r="T49" s="1404"/>
      <c r="U49" s="1404"/>
      <c r="V49" s="1404"/>
      <c r="W49" s="1404"/>
      <c r="X49" s="1404"/>
      <c r="Y49" s="1404"/>
      <c r="Z49" s="1404"/>
      <c r="AA49" s="1404"/>
      <c r="AB49" s="1404"/>
      <c r="AC49" s="1404"/>
      <c r="AD49" s="1404"/>
      <c r="AE49" s="1404"/>
      <c r="AF49" s="1405"/>
    </row>
    <row r="50" spans="1:32" s="545" customFormat="1" ht="19.5" customHeight="1" x14ac:dyDescent="0.15">
      <c r="B50" s="1448" t="s">
        <v>575</v>
      </c>
      <c r="C50" s="1449"/>
      <c r="D50" s="1449"/>
      <c r="E50" s="1449"/>
      <c r="F50" s="1449"/>
      <c r="G50" s="1449"/>
      <c r="H50" s="1449"/>
      <c r="I50" s="1449"/>
      <c r="J50" s="1449"/>
      <c r="K50" s="1449"/>
      <c r="L50" s="1450"/>
      <c r="M50" s="551"/>
      <c r="N50" s="550" t="s">
        <v>538</v>
      </c>
      <c r="O50" s="1403"/>
      <c r="P50" s="1404"/>
      <c r="Q50" s="1404"/>
      <c r="R50" s="1404"/>
      <c r="S50" s="1404"/>
      <c r="T50" s="1404"/>
      <c r="U50" s="1404"/>
      <c r="V50" s="1404"/>
      <c r="W50" s="1404"/>
      <c r="X50" s="1404"/>
      <c r="Y50" s="1404"/>
      <c r="Z50" s="1404"/>
      <c r="AA50" s="1404"/>
      <c r="AB50" s="1404"/>
      <c r="AC50" s="1404"/>
      <c r="AD50" s="1404"/>
      <c r="AE50" s="1404"/>
      <c r="AF50" s="1405"/>
    </row>
    <row r="51" spans="1:32" s="545" customFormat="1" ht="19.5" customHeight="1" x14ac:dyDescent="0.15">
      <c r="B51" s="1451"/>
      <c r="C51" s="1452"/>
      <c r="D51" s="1452"/>
      <c r="E51" s="1452"/>
      <c r="F51" s="1452"/>
      <c r="G51" s="1452"/>
      <c r="H51" s="1452"/>
      <c r="I51" s="1452"/>
      <c r="J51" s="1452"/>
      <c r="K51" s="1452"/>
      <c r="L51" s="1453"/>
      <c r="M51" s="551"/>
      <c r="N51" s="550" t="s">
        <v>538</v>
      </c>
      <c r="O51" s="1403"/>
      <c r="P51" s="1404"/>
      <c r="Q51" s="1404"/>
      <c r="R51" s="1404"/>
      <c r="S51" s="1404"/>
      <c r="T51" s="1404"/>
      <c r="U51" s="1404"/>
      <c r="V51" s="1404"/>
      <c r="W51" s="1404"/>
      <c r="X51" s="1404"/>
      <c r="Y51" s="1404"/>
      <c r="Z51" s="1404"/>
      <c r="AA51" s="1404"/>
      <c r="AB51" s="1404"/>
      <c r="AC51" s="1404"/>
      <c r="AD51" s="1404"/>
      <c r="AE51" s="1404"/>
      <c r="AF51" s="1405"/>
    </row>
    <row r="52" spans="1:32" s="545" customFormat="1" ht="19.5" customHeight="1" x14ac:dyDescent="0.15">
      <c r="B52" s="1454"/>
      <c r="C52" s="1455"/>
      <c r="D52" s="1455"/>
      <c r="E52" s="1455"/>
      <c r="F52" s="1455"/>
      <c r="G52" s="1455"/>
      <c r="H52" s="1455"/>
      <c r="I52" s="1455"/>
      <c r="J52" s="1455"/>
      <c r="K52" s="1455"/>
      <c r="L52" s="1456"/>
      <c r="M52" s="551"/>
      <c r="N52" s="550" t="s">
        <v>538</v>
      </c>
      <c r="O52" s="1412"/>
      <c r="P52" s="1413"/>
      <c r="Q52" s="1413"/>
      <c r="R52" s="1413"/>
      <c r="S52" s="1413"/>
      <c r="T52" s="1413"/>
      <c r="U52" s="1413"/>
      <c r="V52" s="1413"/>
      <c r="W52" s="1413"/>
      <c r="X52" s="1413"/>
      <c r="Y52" s="1413"/>
      <c r="Z52" s="1413"/>
      <c r="AA52" s="1413"/>
      <c r="AB52" s="1413"/>
      <c r="AC52" s="1413"/>
      <c r="AD52" s="1413"/>
      <c r="AE52" s="1413"/>
      <c r="AF52" s="1416"/>
    </row>
    <row r="54" spans="1:32" x14ac:dyDescent="0.15">
      <c r="B54" s="555" t="s">
        <v>565</v>
      </c>
    </row>
    <row r="55" spans="1:32" x14ac:dyDescent="0.15">
      <c r="B55" s="555" t="s">
        <v>566</v>
      </c>
    </row>
    <row r="57" spans="1:32" x14ac:dyDescent="0.15">
      <c r="A57" s="555" t="s">
        <v>567</v>
      </c>
      <c r="M57" s="154"/>
      <c r="N57" s="555" t="s">
        <v>403</v>
      </c>
      <c r="O57" s="1423"/>
      <c r="P57" s="1423"/>
      <c r="Q57" s="555" t="s">
        <v>550</v>
      </c>
      <c r="R57" s="1423"/>
      <c r="S57" s="1423"/>
      <c r="T57" s="555" t="s">
        <v>551</v>
      </c>
    </row>
    <row r="82" spans="12:12" x14ac:dyDescent="0.15">
      <c r="L82" s="146"/>
    </row>
    <row r="122" spans="1:7" x14ac:dyDescent="0.15">
      <c r="A122" s="557"/>
      <c r="C122" s="557"/>
      <c r="D122" s="557"/>
      <c r="E122" s="557"/>
      <c r="F122" s="557"/>
      <c r="G122" s="557"/>
    </row>
    <row r="123" spans="1:7" x14ac:dyDescent="0.15">
      <c r="C123" s="554"/>
    </row>
    <row r="151" spans="1:1" x14ac:dyDescent="0.15">
      <c r="A151" s="557"/>
    </row>
    <row r="187" spans="1:1" x14ac:dyDescent="0.15">
      <c r="A187" s="556"/>
    </row>
    <row r="238" spans="1:1" x14ac:dyDescent="0.15">
      <c r="A238" s="556"/>
    </row>
    <row r="287" spans="1:1" x14ac:dyDescent="0.15">
      <c r="A287" s="556"/>
    </row>
    <row r="314" spans="1:1" x14ac:dyDescent="0.15">
      <c r="A314" s="557"/>
    </row>
    <row r="364" spans="1:1" x14ac:dyDescent="0.15">
      <c r="A364" s="556"/>
    </row>
    <row r="388" spans="1:1" x14ac:dyDescent="0.15">
      <c r="A388" s="557"/>
    </row>
    <row r="416" spans="1:1" x14ac:dyDescent="0.15">
      <c r="A416" s="557"/>
    </row>
    <row r="444" spans="1:1" x14ac:dyDescent="0.15">
      <c r="A444" s="557"/>
    </row>
    <row r="468" spans="1:1" x14ac:dyDescent="0.15">
      <c r="A468" s="557"/>
    </row>
    <row r="497" spans="1:1" x14ac:dyDescent="0.15">
      <c r="A497" s="557"/>
    </row>
    <row r="526" spans="1:1" x14ac:dyDescent="0.15">
      <c r="A526" s="557"/>
    </row>
    <row r="575" spans="1:1" x14ac:dyDescent="0.15">
      <c r="A575" s="556"/>
    </row>
    <row r="606" spans="1:1" x14ac:dyDescent="0.15">
      <c r="A606" s="556"/>
    </row>
    <row r="650" spans="1:1" x14ac:dyDescent="0.15">
      <c r="A650" s="556"/>
    </row>
    <row r="686" spans="1:1" x14ac:dyDescent="0.15">
      <c r="A686" s="557"/>
    </row>
    <row r="725" spans="1:1" x14ac:dyDescent="0.15">
      <c r="A725" s="556"/>
    </row>
    <row r="754" spans="1:1" x14ac:dyDescent="0.15">
      <c r="A754" s="556"/>
    </row>
    <row r="793" spans="1:1" x14ac:dyDescent="0.15">
      <c r="A793" s="556"/>
    </row>
    <row r="832" spans="1:1" x14ac:dyDescent="0.15">
      <c r="A832" s="556"/>
    </row>
    <row r="860" spans="1:1" x14ac:dyDescent="0.15">
      <c r="A860" s="556"/>
    </row>
    <row r="900" spans="1:1" x14ac:dyDescent="0.15">
      <c r="A900" s="556"/>
    </row>
    <row r="940" spans="1:1" x14ac:dyDescent="0.15">
      <c r="A940" s="556"/>
    </row>
    <row r="969" spans="1:1" x14ac:dyDescent="0.15">
      <c r="A969" s="556"/>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view="pageBreakPreview" zoomScaleNormal="100" zoomScaleSheetLayoutView="100" workbookViewId="0">
      <selection activeCell="AO36" sqref="AO36"/>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576</v>
      </c>
    </row>
    <row r="3" spans="1:37" ht="6.75" customHeight="1" x14ac:dyDescent="0.15"/>
    <row r="4" spans="1:37" x14ac:dyDescent="0.15">
      <c r="B4" s="86" t="s">
        <v>577</v>
      </c>
    </row>
    <row r="5" spans="1:37" ht="7.5" customHeight="1" x14ac:dyDescent="0.15"/>
    <row r="6" spans="1:37" s="87" customFormat="1" ht="24" customHeight="1" x14ac:dyDescent="0.15">
      <c r="F6" s="560" t="s">
        <v>578</v>
      </c>
      <c r="G6" s="561"/>
      <c r="H6" s="561"/>
      <c r="I6" s="561"/>
      <c r="J6" s="561"/>
      <c r="K6" s="561"/>
      <c r="L6" s="562"/>
      <c r="M6" s="1468"/>
      <c r="N6" s="1469"/>
      <c r="O6" s="1469"/>
      <c r="P6" s="1469"/>
      <c r="Q6" s="1469"/>
      <c r="R6" s="1469"/>
      <c r="S6" s="1469"/>
      <c r="T6" s="1469"/>
      <c r="U6" s="1469"/>
      <c r="V6" s="1469"/>
      <c r="W6" s="1469"/>
      <c r="X6" s="1469"/>
      <c r="Y6" s="1470"/>
      <c r="AA6" s="87" t="s">
        <v>579</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471" t="s">
        <v>580</v>
      </c>
      <c r="AB11" s="1472"/>
      <c r="AC11" s="1472"/>
      <c r="AD11" s="1472"/>
      <c r="AE11" s="1472"/>
      <c r="AF11" s="1472"/>
      <c r="AG11" s="1472"/>
      <c r="AH11" s="1472"/>
      <c r="AI11" s="1473"/>
      <c r="AK11" s="92"/>
    </row>
    <row r="12" spans="1:37" x14ac:dyDescent="0.15">
      <c r="B12" s="91"/>
      <c r="D12" s="91"/>
      <c r="I12" s="91" t="s">
        <v>581</v>
      </c>
      <c r="L12" s="92"/>
      <c r="M12" s="86" t="s">
        <v>582</v>
      </c>
      <c r="P12" s="92"/>
      <c r="Q12" s="91" t="s">
        <v>583</v>
      </c>
      <c r="T12" s="92"/>
      <c r="U12" s="91" t="s">
        <v>584</v>
      </c>
      <c r="Y12" s="86" t="s">
        <v>585</v>
      </c>
      <c r="AA12" s="1474"/>
      <c r="AB12" s="1475"/>
      <c r="AC12" s="1475"/>
      <c r="AD12" s="1475"/>
      <c r="AE12" s="1475"/>
      <c r="AF12" s="1475"/>
      <c r="AG12" s="1475"/>
      <c r="AH12" s="1475"/>
      <c r="AI12" s="1476"/>
      <c r="AK12" s="92"/>
    </row>
    <row r="13" spans="1:37" ht="6.75" customHeight="1" x14ac:dyDescent="0.15">
      <c r="B13" s="91"/>
      <c r="D13" s="91"/>
      <c r="I13" s="91"/>
      <c r="L13" s="92"/>
      <c r="P13" s="92"/>
      <c r="Q13" s="91"/>
      <c r="T13" s="92"/>
      <c r="U13" s="91"/>
      <c r="Z13" s="92"/>
      <c r="AA13" s="93"/>
      <c r="AB13" s="563"/>
      <c r="AC13" s="563"/>
      <c r="AD13" s="563"/>
      <c r="AE13" s="1477" t="s">
        <v>586</v>
      </c>
      <c r="AF13" s="1477"/>
      <c r="AG13" s="1477"/>
      <c r="AH13" s="1477"/>
      <c r="AI13" s="94"/>
      <c r="AK13" s="92"/>
    </row>
    <row r="14" spans="1:37" x14ac:dyDescent="0.15">
      <c r="B14" s="91"/>
      <c r="D14" s="91"/>
      <c r="I14" s="91"/>
      <c r="K14" s="86" t="s">
        <v>585</v>
      </c>
      <c r="L14" s="92"/>
      <c r="O14" s="86" t="s">
        <v>585</v>
      </c>
      <c r="P14" s="92"/>
      <c r="Q14" s="91"/>
      <c r="S14" s="86" t="s">
        <v>585</v>
      </c>
      <c r="T14" s="92"/>
      <c r="U14" s="91" t="s">
        <v>587</v>
      </c>
      <c r="Z14" s="92"/>
      <c r="AA14" s="91"/>
      <c r="AE14" s="1478"/>
      <c r="AF14" s="1478"/>
      <c r="AG14" s="1478"/>
      <c r="AH14" s="1478"/>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478"/>
      <c r="AF15" s="1478"/>
      <c r="AG15" s="1478"/>
      <c r="AH15" s="1478"/>
      <c r="AK15" s="92"/>
    </row>
    <row r="16" spans="1:37" x14ac:dyDescent="0.15">
      <c r="B16" s="91"/>
      <c r="D16" s="91"/>
      <c r="L16" s="92"/>
      <c r="AE16" s="1478"/>
      <c r="AF16" s="1478"/>
      <c r="AG16" s="1478"/>
      <c r="AH16" s="1478"/>
      <c r="AK16" s="92"/>
    </row>
    <row r="17" spans="2:37" x14ac:dyDescent="0.15">
      <c r="B17" s="91"/>
      <c r="D17" s="91"/>
      <c r="L17" s="92"/>
      <c r="AE17" s="1478"/>
      <c r="AF17" s="1478"/>
      <c r="AG17" s="1478"/>
      <c r="AH17" s="1478"/>
      <c r="AI17" s="92"/>
      <c r="AK17" s="92"/>
    </row>
    <row r="18" spans="2:37" x14ac:dyDescent="0.15">
      <c r="B18" s="91"/>
      <c r="D18" s="91"/>
      <c r="L18" s="92"/>
      <c r="AE18" s="1479"/>
      <c r="AF18" s="1479"/>
      <c r="AG18" s="1479"/>
      <c r="AH18" s="1479"/>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588</v>
      </c>
      <c r="J20" s="157" t="s">
        <v>585</v>
      </c>
      <c r="L20" s="92"/>
      <c r="W20" s="92"/>
      <c r="X20" s="91"/>
      <c r="Z20" s="92"/>
      <c r="AD20" s="91"/>
      <c r="AI20" s="92"/>
      <c r="AK20" s="92"/>
    </row>
    <row r="21" spans="2:37" ht="6.75" customHeight="1" x14ac:dyDescent="0.15">
      <c r="B21" s="91"/>
      <c r="D21" s="91"/>
      <c r="J21" s="157"/>
      <c r="L21" s="92"/>
      <c r="W21" s="92"/>
      <c r="X21" s="91"/>
      <c r="Z21" s="92"/>
      <c r="AD21" s="91"/>
      <c r="AI21" s="92"/>
      <c r="AK21" s="92"/>
    </row>
    <row r="22" spans="2:37" x14ac:dyDescent="0.15">
      <c r="B22" s="91"/>
      <c r="D22" s="91"/>
      <c r="E22" s="86" t="s">
        <v>589</v>
      </c>
      <c r="L22" s="92"/>
      <c r="W22" s="92"/>
      <c r="X22" s="91" t="s">
        <v>590</v>
      </c>
      <c r="Z22" s="92"/>
      <c r="AD22" s="91"/>
      <c r="AI22" s="92"/>
      <c r="AK22" s="92"/>
    </row>
    <row r="23" spans="2:37" x14ac:dyDescent="0.15">
      <c r="B23" s="91"/>
      <c r="D23" s="91"/>
      <c r="L23" s="92"/>
      <c r="O23" s="86" t="s">
        <v>591</v>
      </c>
      <c r="R23" s="157" t="s">
        <v>585</v>
      </c>
      <c r="W23" s="92"/>
      <c r="X23" s="91"/>
      <c r="Z23" s="92" t="s">
        <v>585</v>
      </c>
      <c r="AD23" s="91"/>
      <c r="AE23" s="86" t="s">
        <v>592</v>
      </c>
      <c r="AH23" s="157" t="s">
        <v>585</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58" customFormat="1" x14ac:dyDescent="0.15">
      <c r="B32" s="98" t="s">
        <v>593</v>
      </c>
    </row>
    <row r="33" spans="2:2" s="158" customFormat="1" x14ac:dyDescent="0.15">
      <c r="B33" s="98" t="s">
        <v>594</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view="pageBreakPreview" zoomScale="70" zoomScaleNormal="100" zoomScaleSheetLayoutView="70" workbookViewId="0">
      <selection activeCell="AL23" sqref="AL23"/>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59" t="s">
        <v>595</v>
      </c>
    </row>
    <row r="3" spans="2:37" x14ac:dyDescent="0.15">
      <c r="B3" s="160"/>
    </row>
    <row r="4" spans="2:37" ht="13.5" customHeight="1" x14ac:dyDescent="0.15">
      <c r="B4" s="159" t="s">
        <v>596</v>
      </c>
      <c r="X4" s="161" t="s">
        <v>597</v>
      </c>
    </row>
    <row r="5" spans="2:37" ht="6.75" customHeight="1" x14ac:dyDescent="0.15">
      <c r="B5" s="159"/>
      <c r="W5" s="161"/>
      <c r="AJ5" s="162"/>
      <c r="AK5" s="162"/>
    </row>
    <row r="6" spans="2:37" ht="13.5" customHeight="1" x14ac:dyDescent="0.15">
      <c r="X6" s="159" t="s">
        <v>598</v>
      </c>
      <c r="AJ6" s="162"/>
      <c r="AK6" s="162"/>
    </row>
    <row r="7" spans="2:37" ht="6.75" customHeight="1" x14ac:dyDescent="0.15">
      <c r="W7" s="159"/>
      <c r="AJ7" s="162"/>
      <c r="AK7" s="162"/>
    </row>
    <row r="8" spans="2:37" ht="14.25" customHeight="1" x14ac:dyDescent="0.15">
      <c r="B8" s="159" t="s">
        <v>599</v>
      </c>
      <c r="AB8" s="159" t="s">
        <v>600</v>
      </c>
      <c r="AJ8" s="162"/>
      <c r="AK8" s="162"/>
    </row>
    <row r="9" spans="2:37" ht="14.25" customHeight="1" x14ac:dyDescent="0.15">
      <c r="B9" s="160"/>
      <c r="AJ9" s="162"/>
      <c r="AK9" s="162"/>
    </row>
    <row r="10" spans="2:37" ht="18" customHeight="1" x14ac:dyDescent="0.15">
      <c r="B10" s="1480" t="s">
        <v>601</v>
      </c>
      <c r="C10" s="1480" t="s">
        <v>602</v>
      </c>
      <c r="D10" s="1480" t="s">
        <v>603</v>
      </c>
      <c r="E10" s="1486" t="s">
        <v>604</v>
      </c>
      <c r="F10" s="1487"/>
      <c r="G10" s="1487"/>
      <c r="H10" s="1487"/>
      <c r="I10" s="1487"/>
      <c r="J10" s="1487"/>
      <c r="K10" s="1488"/>
      <c r="L10" s="1486" t="s">
        <v>605</v>
      </c>
      <c r="M10" s="1487"/>
      <c r="N10" s="1487"/>
      <c r="O10" s="1487"/>
      <c r="P10" s="1487"/>
      <c r="Q10" s="1487"/>
      <c r="R10" s="1488"/>
      <c r="S10" s="1486" t="s">
        <v>606</v>
      </c>
      <c r="T10" s="1487"/>
      <c r="U10" s="1487"/>
      <c r="V10" s="1487"/>
      <c r="W10" s="1487"/>
      <c r="X10" s="1487"/>
      <c r="Y10" s="1488"/>
      <c r="Z10" s="1486" t="s">
        <v>607</v>
      </c>
      <c r="AA10" s="1487"/>
      <c r="AB10" s="1487"/>
      <c r="AC10" s="1487"/>
      <c r="AD10" s="1487"/>
      <c r="AE10" s="1487"/>
      <c r="AF10" s="1491"/>
      <c r="AG10" s="1492" t="s">
        <v>608</v>
      </c>
      <c r="AH10" s="1480" t="s">
        <v>609</v>
      </c>
      <c r="AI10" s="1480" t="s">
        <v>610</v>
      </c>
      <c r="AJ10" s="162"/>
      <c r="AK10" s="162"/>
    </row>
    <row r="11" spans="2:37" ht="18" customHeight="1" x14ac:dyDescent="0.15">
      <c r="B11" s="1484"/>
      <c r="C11" s="1484"/>
      <c r="D11" s="1484"/>
      <c r="E11" s="650">
        <v>1</v>
      </c>
      <c r="F11" s="650">
        <v>2</v>
      </c>
      <c r="G11" s="650">
        <v>3</v>
      </c>
      <c r="H11" s="650">
        <v>4</v>
      </c>
      <c r="I11" s="650">
        <v>5</v>
      </c>
      <c r="J11" s="650">
        <v>6</v>
      </c>
      <c r="K11" s="650">
        <v>7</v>
      </c>
      <c r="L11" s="650">
        <v>8</v>
      </c>
      <c r="M11" s="650">
        <v>9</v>
      </c>
      <c r="N11" s="650">
        <v>10</v>
      </c>
      <c r="O11" s="650">
        <v>11</v>
      </c>
      <c r="P11" s="650">
        <v>12</v>
      </c>
      <c r="Q11" s="650">
        <v>13</v>
      </c>
      <c r="R11" s="650">
        <v>14</v>
      </c>
      <c r="S11" s="650">
        <v>15</v>
      </c>
      <c r="T11" s="650">
        <v>16</v>
      </c>
      <c r="U11" s="650">
        <v>17</v>
      </c>
      <c r="V11" s="650">
        <v>18</v>
      </c>
      <c r="W11" s="650">
        <v>19</v>
      </c>
      <c r="X11" s="650">
        <v>20</v>
      </c>
      <c r="Y11" s="650">
        <v>21</v>
      </c>
      <c r="Z11" s="650">
        <v>22</v>
      </c>
      <c r="AA11" s="650">
        <v>23</v>
      </c>
      <c r="AB11" s="650">
        <v>24</v>
      </c>
      <c r="AC11" s="650">
        <v>25</v>
      </c>
      <c r="AD11" s="650">
        <v>26</v>
      </c>
      <c r="AE11" s="650">
        <v>27</v>
      </c>
      <c r="AF11" s="566">
        <v>28</v>
      </c>
      <c r="AG11" s="1493"/>
      <c r="AH11" s="1481"/>
      <c r="AI11" s="1481"/>
      <c r="AJ11" s="162"/>
      <c r="AK11" s="162"/>
    </row>
    <row r="12" spans="2:37" ht="18" customHeight="1" x14ac:dyDescent="0.15">
      <c r="B12" s="1485"/>
      <c r="C12" s="1485"/>
      <c r="D12" s="1485"/>
      <c r="E12" s="650" t="s">
        <v>611</v>
      </c>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4"/>
      <c r="AG12" s="1494"/>
      <c r="AH12" s="1482"/>
      <c r="AI12" s="1482"/>
      <c r="AJ12" s="162"/>
      <c r="AK12" s="162"/>
    </row>
    <row r="13" spans="2:37" ht="18" customHeight="1" x14ac:dyDescent="0.15">
      <c r="B13" s="1483" t="s">
        <v>612</v>
      </c>
      <c r="C13" s="1483"/>
      <c r="D13" s="1483"/>
      <c r="E13" s="565" t="s">
        <v>613</v>
      </c>
      <c r="F13" s="565" t="s">
        <v>613</v>
      </c>
      <c r="G13" s="565" t="s">
        <v>614</v>
      </c>
      <c r="H13" s="565" t="s">
        <v>615</v>
      </c>
      <c r="I13" s="565" t="s">
        <v>616</v>
      </c>
      <c r="J13" s="565" t="s">
        <v>613</v>
      </c>
      <c r="K13" s="565" t="s">
        <v>616</v>
      </c>
      <c r="L13" s="165"/>
      <c r="M13" s="165"/>
      <c r="N13" s="165"/>
      <c r="O13" s="165"/>
      <c r="P13" s="165"/>
      <c r="Q13" s="165"/>
      <c r="R13" s="165"/>
      <c r="S13" s="165"/>
      <c r="T13" s="165"/>
      <c r="U13" s="165"/>
      <c r="V13" s="165"/>
      <c r="W13" s="165"/>
      <c r="X13" s="165"/>
      <c r="Y13" s="165"/>
      <c r="Z13" s="165"/>
      <c r="AA13" s="165"/>
      <c r="AB13" s="165"/>
      <c r="AC13" s="165"/>
      <c r="AD13" s="165"/>
      <c r="AE13" s="165"/>
      <c r="AF13" s="166"/>
      <c r="AG13" s="167"/>
      <c r="AH13" s="168"/>
      <c r="AI13" s="168"/>
    </row>
    <row r="14" spans="2:37" ht="18" customHeight="1" x14ac:dyDescent="0.15">
      <c r="B14" s="1483" t="s">
        <v>617</v>
      </c>
      <c r="C14" s="1483"/>
      <c r="D14" s="1483"/>
      <c r="E14" s="565" t="s">
        <v>618</v>
      </c>
      <c r="F14" s="565" t="s">
        <v>618</v>
      </c>
      <c r="G14" s="565" t="s">
        <v>618</v>
      </c>
      <c r="H14" s="565" t="s">
        <v>619</v>
      </c>
      <c r="I14" s="565" t="s">
        <v>619</v>
      </c>
      <c r="J14" s="565" t="s">
        <v>620</v>
      </c>
      <c r="K14" s="565" t="s">
        <v>620</v>
      </c>
      <c r="L14" s="165"/>
      <c r="M14" s="165"/>
      <c r="N14" s="165"/>
      <c r="O14" s="165"/>
      <c r="P14" s="165"/>
      <c r="Q14" s="165"/>
      <c r="R14" s="165"/>
      <c r="S14" s="165"/>
      <c r="T14" s="165"/>
      <c r="U14" s="165"/>
      <c r="V14" s="165"/>
      <c r="W14" s="165"/>
      <c r="X14" s="165"/>
      <c r="Y14" s="165"/>
      <c r="Z14" s="165"/>
      <c r="AA14" s="165"/>
      <c r="AB14" s="165"/>
      <c r="AC14" s="165"/>
      <c r="AD14" s="165"/>
      <c r="AE14" s="165"/>
      <c r="AF14" s="166"/>
      <c r="AG14" s="167"/>
      <c r="AH14" s="168"/>
      <c r="AI14" s="168"/>
    </row>
    <row r="15" spans="2:37" ht="18" customHeight="1" x14ac:dyDescent="0.15">
      <c r="B15" s="168"/>
      <c r="C15" s="168"/>
      <c r="D15" s="168"/>
      <c r="E15" s="565"/>
      <c r="F15" s="565"/>
      <c r="G15" s="565"/>
      <c r="H15" s="565"/>
      <c r="I15" s="565"/>
      <c r="J15" s="565"/>
      <c r="K15" s="565"/>
      <c r="L15" s="565"/>
      <c r="M15" s="565"/>
      <c r="N15" s="565"/>
      <c r="O15" s="565"/>
      <c r="P15" s="565"/>
      <c r="Q15" s="565"/>
      <c r="R15" s="565"/>
      <c r="S15" s="565"/>
      <c r="T15" s="565"/>
      <c r="U15" s="565"/>
      <c r="V15" s="565"/>
      <c r="W15" s="565"/>
      <c r="X15" s="565"/>
      <c r="Y15" s="565"/>
      <c r="Z15" s="565"/>
      <c r="AA15" s="565"/>
      <c r="AB15" s="565"/>
      <c r="AC15" s="565"/>
      <c r="AD15" s="565"/>
      <c r="AE15" s="565"/>
      <c r="AF15" s="169"/>
      <c r="AG15" s="167"/>
      <c r="AH15" s="168"/>
      <c r="AI15" s="168"/>
    </row>
    <row r="16" spans="2:37" ht="18" customHeight="1" x14ac:dyDescent="0.15">
      <c r="B16" s="168"/>
      <c r="C16" s="168"/>
      <c r="D16" s="168"/>
      <c r="E16" s="565"/>
      <c r="F16" s="565"/>
      <c r="G16" s="565"/>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169"/>
      <c r="AG16" s="167"/>
      <c r="AH16" s="168"/>
      <c r="AI16" s="168"/>
    </row>
    <row r="17" spans="2:37" ht="18" customHeight="1" x14ac:dyDescent="0.15">
      <c r="B17" s="168"/>
      <c r="C17" s="168"/>
      <c r="D17" s="168"/>
      <c r="E17" s="565"/>
      <c r="F17" s="565"/>
      <c r="G17" s="565"/>
      <c r="H17" s="565"/>
      <c r="I17" s="565"/>
      <c r="J17" s="565"/>
      <c r="K17" s="565"/>
      <c r="L17" s="565"/>
      <c r="M17" s="565"/>
      <c r="N17" s="565"/>
      <c r="O17" s="565"/>
      <c r="P17" s="565"/>
      <c r="Q17" s="565"/>
      <c r="R17" s="565"/>
      <c r="S17" s="565"/>
      <c r="T17" s="565"/>
      <c r="U17" s="565"/>
      <c r="V17" s="565"/>
      <c r="W17" s="565"/>
      <c r="X17" s="565"/>
      <c r="Y17" s="565"/>
      <c r="Z17" s="565"/>
      <c r="AA17" s="565"/>
      <c r="AB17" s="565"/>
      <c r="AC17" s="565"/>
      <c r="AD17" s="565"/>
      <c r="AE17" s="565"/>
      <c r="AF17" s="169"/>
      <c r="AG17" s="167"/>
      <c r="AH17" s="168"/>
      <c r="AI17" s="168"/>
    </row>
    <row r="18" spans="2:37" ht="18" customHeight="1" x14ac:dyDescent="0.15">
      <c r="B18" s="168"/>
      <c r="C18" s="168"/>
      <c r="D18" s="168"/>
      <c r="E18" s="565"/>
      <c r="F18" s="565"/>
      <c r="G18" s="565"/>
      <c r="H18" s="565"/>
      <c r="I18" s="565"/>
      <c r="J18" s="565"/>
      <c r="K18" s="565"/>
      <c r="L18" s="565"/>
      <c r="M18" s="565"/>
      <c r="N18" s="565"/>
      <c r="O18" s="565"/>
      <c r="P18" s="565"/>
      <c r="Q18" s="565"/>
      <c r="R18" s="565"/>
      <c r="S18" s="565"/>
      <c r="T18" s="565"/>
      <c r="U18" s="565"/>
      <c r="V18" s="565"/>
      <c r="W18" s="565"/>
      <c r="X18" s="565"/>
      <c r="Y18" s="565"/>
      <c r="Z18" s="565"/>
      <c r="AA18" s="565"/>
      <c r="AB18" s="565"/>
      <c r="AC18" s="565"/>
      <c r="AD18" s="565"/>
      <c r="AE18" s="565"/>
      <c r="AF18" s="169"/>
      <c r="AG18" s="167"/>
      <c r="AH18" s="168"/>
      <c r="AI18" s="168"/>
    </row>
    <row r="19" spans="2:37" ht="18" customHeight="1" x14ac:dyDescent="0.15">
      <c r="B19" s="168"/>
      <c r="C19" s="168"/>
      <c r="D19" s="168"/>
      <c r="E19" s="565"/>
      <c r="F19" s="565"/>
      <c r="G19" s="565"/>
      <c r="H19" s="565"/>
      <c r="I19" s="565"/>
      <c r="J19" s="565"/>
      <c r="K19" s="565"/>
      <c r="L19" s="565"/>
      <c r="M19" s="565"/>
      <c r="N19" s="565"/>
      <c r="O19" s="565"/>
      <c r="P19" s="565"/>
      <c r="Q19" s="565"/>
      <c r="R19" s="565"/>
      <c r="S19" s="565"/>
      <c r="T19" s="565"/>
      <c r="U19" s="565"/>
      <c r="V19" s="565"/>
      <c r="W19" s="565"/>
      <c r="X19" s="565"/>
      <c r="Y19" s="565"/>
      <c r="Z19" s="565"/>
      <c r="AA19" s="565"/>
      <c r="AB19" s="565"/>
      <c r="AC19" s="565"/>
      <c r="AD19" s="565"/>
      <c r="AE19" s="565"/>
      <c r="AF19" s="169"/>
      <c r="AG19" s="167"/>
      <c r="AH19" s="168"/>
      <c r="AI19" s="168"/>
    </row>
    <row r="20" spans="2:37" ht="18" customHeight="1" x14ac:dyDescent="0.15">
      <c r="B20" s="168"/>
      <c r="C20" s="168"/>
      <c r="D20" s="168"/>
      <c r="E20" s="565"/>
      <c r="F20" s="565"/>
      <c r="G20" s="565"/>
      <c r="H20" s="565"/>
      <c r="I20" s="565"/>
      <c r="J20" s="565"/>
      <c r="K20" s="565"/>
      <c r="L20" s="565"/>
      <c r="M20" s="565"/>
      <c r="N20" s="565"/>
      <c r="O20" s="565"/>
      <c r="P20" s="565"/>
      <c r="Q20" s="565"/>
      <c r="R20" s="565"/>
      <c r="S20" s="565"/>
      <c r="T20" s="565"/>
      <c r="U20" s="565"/>
      <c r="V20" s="565"/>
      <c r="W20" s="565"/>
      <c r="X20" s="565"/>
      <c r="Y20" s="565"/>
      <c r="Z20" s="565"/>
      <c r="AA20" s="565"/>
      <c r="AB20" s="565"/>
      <c r="AC20" s="565"/>
      <c r="AD20" s="565"/>
      <c r="AE20" s="565"/>
      <c r="AF20" s="169"/>
      <c r="AG20" s="167"/>
      <c r="AH20" s="168"/>
      <c r="AI20" s="168"/>
    </row>
    <row r="21" spans="2:37" ht="18" customHeight="1" x14ac:dyDescent="0.15">
      <c r="B21" s="168"/>
      <c r="C21" s="168"/>
      <c r="D21" s="168"/>
      <c r="E21" s="565"/>
      <c r="F21" s="565"/>
      <c r="G21" s="565"/>
      <c r="H21" s="565"/>
      <c r="I21" s="565"/>
      <c r="J21" s="565"/>
      <c r="K21" s="565"/>
      <c r="L21" s="565"/>
      <c r="M21" s="565"/>
      <c r="N21" s="565"/>
      <c r="O21" s="565"/>
      <c r="P21" s="565"/>
      <c r="Q21" s="565"/>
      <c r="R21" s="565"/>
      <c r="S21" s="565"/>
      <c r="T21" s="565"/>
      <c r="U21" s="565"/>
      <c r="V21" s="565"/>
      <c r="W21" s="565"/>
      <c r="X21" s="565"/>
      <c r="Y21" s="565"/>
      <c r="Z21" s="565"/>
      <c r="AA21" s="565"/>
      <c r="AB21" s="565"/>
      <c r="AC21" s="565"/>
      <c r="AD21" s="565"/>
      <c r="AE21" s="565"/>
      <c r="AF21" s="169"/>
      <c r="AG21" s="167"/>
      <c r="AH21" s="168"/>
      <c r="AI21" s="168"/>
    </row>
    <row r="22" spans="2:37" ht="18" customHeight="1" x14ac:dyDescent="0.15">
      <c r="B22" s="168"/>
      <c r="C22" s="168"/>
      <c r="D22" s="168"/>
      <c r="E22" s="565"/>
      <c r="F22" s="565"/>
      <c r="G22" s="565"/>
      <c r="H22" s="565"/>
      <c r="I22" s="565"/>
      <c r="J22" s="565"/>
      <c r="K22" s="565"/>
      <c r="L22" s="565"/>
      <c r="M22" s="565"/>
      <c r="N22" s="565"/>
      <c r="O22" s="565"/>
      <c r="P22" s="565"/>
      <c r="Q22" s="565"/>
      <c r="R22" s="565"/>
      <c r="S22" s="565"/>
      <c r="T22" s="565"/>
      <c r="U22" s="565"/>
      <c r="V22" s="565"/>
      <c r="W22" s="565"/>
      <c r="X22" s="565"/>
      <c r="Y22" s="565"/>
      <c r="Z22" s="565"/>
      <c r="AA22" s="565"/>
      <c r="AB22" s="565"/>
      <c r="AC22" s="565"/>
      <c r="AD22" s="565"/>
      <c r="AE22" s="565"/>
      <c r="AF22" s="565"/>
      <c r="AG22" s="167"/>
      <c r="AH22" s="168"/>
      <c r="AI22" s="168"/>
    </row>
    <row r="23" spans="2:37" ht="18" customHeight="1" x14ac:dyDescent="0.15">
      <c r="B23" s="168"/>
      <c r="C23" s="168"/>
      <c r="D23" s="168"/>
      <c r="E23" s="565"/>
      <c r="F23" s="565"/>
      <c r="G23" s="565"/>
      <c r="H23" s="565"/>
      <c r="I23" s="565"/>
      <c r="J23" s="565"/>
      <c r="K23" s="565"/>
      <c r="L23" s="565"/>
      <c r="M23" s="565"/>
      <c r="N23" s="565"/>
      <c r="O23" s="565"/>
      <c r="P23" s="565"/>
      <c r="Q23" s="565"/>
      <c r="R23" s="565"/>
      <c r="S23" s="565"/>
      <c r="T23" s="565"/>
      <c r="U23" s="565"/>
      <c r="V23" s="565"/>
      <c r="W23" s="565"/>
      <c r="X23" s="565"/>
      <c r="Y23" s="565"/>
      <c r="Z23" s="565"/>
      <c r="AA23" s="565"/>
      <c r="AB23" s="565"/>
      <c r="AC23" s="565"/>
      <c r="AD23" s="565"/>
      <c r="AE23" s="565"/>
      <c r="AF23" s="565"/>
      <c r="AG23" s="167"/>
      <c r="AH23" s="168"/>
      <c r="AI23" s="168"/>
    </row>
    <row r="24" spans="2:37" ht="18" customHeight="1" thickBot="1" x14ac:dyDescent="0.2">
      <c r="B24" s="170"/>
      <c r="D24" s="170"/>
      <c r="E24" s="564"/>
      <c r="F24" s="564"/>
      <c r="G24" s="564"/>
      <c r="H24" s="564"/>
      <c r="I24" s="564"/>
      <c r="J24" s="564"/>
      <c r="K24" s="564"/>
      <c r="L24" s="564"/>
      <c r="M24" s="564"/>
      <c r="N24" s="564"/>
      <c r="O24" s="564"/>
      <c r="P24" s="564"/>
      <c r="Q24" s="564"/>
      <c r="R24" s="564"/>
      <c r="S24" s="564"/>
      <c r="T24" s="564"/>
      <c r="U24" s="564"/>
      <c r="V24" s="564"/>
      <c r="W24" s="564"/>
      <c r="X24" s="564"/>
      <c r="Y24" s="564"/>
      <c r="Z24" s="564"/>
      <c r="AA24" s="564"/>
      <c r="AB24" s="564"/>
      <c r="AC24" s="564"/>
      <c r="AD24" s="564"/>
      <c r="AE24" s="564"/>
      <c r="AF24" s="564"/>
      <c r="AG24" s="167"/>
      <c r="AH24" s="168"/>
      <c r="AI24" s="168"/>
    </row>
    <row r="25" spans="2:37" ht="18" customHeight="1" thickTop="1" x14ac:dyDescent="0.15">
      <c r="B25" s="1489" t="s">
        <v>621</v>
      </c>
      <c r="C25" s="1490" t="s">
        <v>622</v>
      </c>
      <c r="D25" s="1490"/>
      <c r="E25" s="567"/>
      <c r="F25" s="567"/>
      <c r="G25" s="567"/>
      <c r="H25" s="567"/>
      <c r="I25" s="567"/>
      <c r="J25" s="567"/>
      <c r="K25" s="567"/>
      <c r="L25" s="567"/>
      <c r="M25" s="567"/>
      <c r="N25" s="567"/>
      <c r="O25" s="567"/>
      <c r="P25" s="567"/>
      <c r="Q25" s="567"/>
      <c r="R25" s="567"/>
      <c r="S25" s="567"/>
      <c r="T25" s="567"/>
      <c r="U25" s="567"/>
      <c r="V25" s="567"/>
      <c r="W25" s="567"/>
      <c r="X25" s="567"/>
      <c r="Y25" s="567"/>
      <c r="Z25" s="567"/>
      <c r="AA25" s="567"/>
      <c r="AB25" s="567"/>
      <c r="AC25" s="567"/>
      <c r="AD25" s="567"/>
      <c r="AE25" s="567"/>
      <c r="AF25" s="567"/>
      <c r="AI25" s="58"/>
    </row>
    <row r="26" spans="2:37" ht="30" customHeight="1" x14ac:dyDescent="0.15">
      <c r="B26" s="1483"/>
      <c r="C26" s="1483" t="s">
        <v>623</v>
      </c>
      <c r="D26" s="1483"/>
      <c r="E26" s="171"/>
      <c r="F26" s="171"/>
      <c r="G26" s="171"/>
      <c r="H26" s="171"/>
      <c r="I26" s="171"/>
      <c r="J26" s="171"/>
      <c r="K26" s="171"/>
      <c r="L26" s="171"/>
      <c r="M26" s="171"/>
      <c r="N26" s="171"/>
      <c r="O26" s="171"/>
      <c r="P26" s="171"/>
      <c r="Q26" s="171"/>
      <c r="R26" s="171"/>
      <c r="S26" s="171"/>
      <c r="T26" s="171"/>
      <c r="U26" s="171"/>
      <c r="V26" s="171"/>
      <c r="W26" s="171"/>
      <c r="X26" s="171"/>
      <c r="Y26" s="171"/>
      <c r="Z26" s="171"/>
      <c r="AA26" s="171"/>
      <c r="AB26" s="171"/>
      <c r="AC26" s="171"/>
      <c r="AD26" s="171"/>
      <c r="AE26" s="171"/>
      <c r="AF26" s="171"/>
      <c r="AI26" s="138"/>
    </row>
    <row r="27" spans="2:37" ht="8.25" customHeight="1" x14ac:dyDescent="0.15">
      <c r="B27" s="172"/>
      <c r="C27" s="173"/>
      <c r="D27" s="173"/>
      <c r="E27" s="173"/>
      <c r="F27" s="173"/>
      <c r="G27" s="173"/>
      <c r="H27" s="173"/>
      <c r="I27" s="173"/>
      <c r="J27" s="173"/>
      <c r="K27" s="173"/>
      <c r="L27" s="173"/>
      <c r="M27" s="173"/>
      <c r="N27" s="173"/>
      <c r="O27" s="173"/>
      <c r="P27" s="173"/>
      <c r="Q27" s="173"/>
      <c r="R27" s="173"/>
      <c r="S27" s="173"/>
      <c r="T27" s="173"/>
      <c r="U27" s="173"/>
      <c r="V27" s="173"/>
      <c r="W27" s="173"/>
      <c r="X27" s="173"/>
      <c r="Y27" s="173"/>
      <c r="Z27" s="173"/>
      <c r="AA27" s="173"/>
      <c r="AB27" s="173"/>
      <c r="AC27" s="173"/>
      <c r="AD27" s="173"/>
      <c r="AE27" s="173"/>
      <c r="AF27" s="173"/>
      <c r="AI27" s="138"/>
    </row>
    <row r="28" spans="2:37" x14ac:dyDescent="0.15">
      <c r="B28" s="174" t="s">
        <v>624</v>
      </c>
      <c r="E28" s="175"/>
      <c r="AI28" s="176"/>
      <c r="AJ28" s="177"/>
      <c r="AK28" s="177"/>
    </row>
    <row r="29" spans="2:37" ht="6" customHeight="1" x14ac:dyDescent="0.15">
      <c r="B29" s="174"/>
      <c r="AI29" s="138"/>
    </row>
    <row r="30" spans="2:37" x14ac:dyDescent="0.15">
      <c r="B30" s="174" t="s">
        <v>625</v>
      </c>
      <c r="AI30" s="138"/>
    </row>
    <row r="31" spans="2:37" x14ac:dyDescent="0.15">
      <c r="B31" s="174" t="s">
        <v>626</v>
      </c>
      <c r="AI31" s="138"/>
    </row>
    <row r="32" spans="2:37" ht="6.75" customHeight="1" x14ac:dyDescent="0.15">
      <c r="B32" s="174"/>
      <c r="AI32" s="138"/>
    </row>
    <row r="33" spans="2:35" x14ac:dyDescent="0.15">
      <c r="B33" s="174" t="s">
        <v>627</v>
      </c>
      <c r="AI33" s="138"/>
    </row>
    <row r="34" spans="2:35" x14ac:dyDescent="0.15">
      <c r="B34" s="174" t="s">
        <v>626</v>
      </c>
      <c r="AI34" s="138"/>
    </row>
    <row r="35" spans="2:35" ht="6.75" customHeight="1" x14ac:dyDescent="0.15">
      <c r="B35" s="174"/>
      <c r="AI35" s="138"/>
    </row>
    <row r="36" spans="2:35" x14ac:dyDescent="0.15">
      <c r="B36" s="174" t="s">
        <v>628</v>
      </c>
      <c r="AI36" s="138"/>
    </row>
    <row r="37" spans="2:35" x14ac:dyDescent="0.15">
      <c r="B37" s="174" t="s">
        <v>626</v>
      </c>
      <c r="AI37" s="138"/>
    </row>
    <row r="38" spans="2:35" ht="6" customHeight="1" x14ac:dyDescent="0.15">
      <c r="B38" s="178"/>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59"/>
      <c r="C39" s="57"/>
    </row>
    <row r="40" spans="2:35" ht="6.75" customHeight="1" x14ac:dyDescent="0.15">
      <c r="B40" s="159"/>
    </row>
    <row r="41" spans="2:35" x14ac:dyDescent="0.15">
      <c r="B41" s="479" t="s">
        <v>629</v>
      </c>
    </row>
    <row r="42" spans="2:35" x14ac:dyDescent="0.15">
      <c r="B42" s="479" t="s">
        <v>630</v>
      </c>
    </row>
    <row r="43" spans="2:35" x14ac:dyDescent="0.15">
      <c r="B43" s="479" t="s">
        <v>631</v>
      </c>
    </row>
    <row r="44" spans="2:35" x14ac:dyDescent="0.15">
      <c r="B44" s="479" t="s">
        <v>632</v>
      </c>
    </row>
    <row r="45" spans="2:35" x14ac:dyDescent="0.15">
      <c r="B45" s="479" t="s">
        <v>633</v>
      </c>
    </row>
    <row r="46" spans="2:35" x14ac:dyDescent="0.15">
      <c r="B46" s="479" t="s">
        <v>634</v>
      </c>
    </row>
    <row r="47" spans="2:35" x14ac:dyDescent="0.15">
      <c r="B47" s="479" t="s">
        <v>635</v>
      </c>
    </row>
    <row r="48" spans="2:35" x14ac:dyDescent="0.15">
      <c r="B48" s="479" t="s">
        <v>636</v>
      </c>
    </row>
    <row r="49" spans="2:2" x14ac:dyDescent="0.15">
      <c r="B49" s="479" t="s">
        <v>637</v>
      </c>
    </row>
    <row r="50" spans="2:2" x14ac:dyDescent="0.15">
      <c r="B50" s="479" t="s">
        <v>638</v>
      </c>
    </row>
    <row r="51" spans="2:2" ht="14.25" x14ac:dyDescent="0.15">
      <c r="B51" s="179" t="s">
        <v>639</v>
      </c>
    </row>
    <row r="52" spans="2:2" x14ac:dyDescent="0.15">
      <c r="B52" s="479" t="s">
        <v>640</v>
      </c>
    </row>
    <row r="53" spans="2:2" x14ac:dyDescent="0.15">
      <c r="B53" s="479" t="s">
        <v>641</v>
      </c>
    </row>
    <row r="54" spans="2:2" x14ac:dyDescent="0.15">
      <c r="B54" s="479" t="s">
        <v>642</v>
      </c>
    </row>
    <row r="55" spans="2:2" x14ac:dyDescent="0.15">
      <c r="B55" s="479" t="s">
        <v>643</v>
      </c>
    </row>
    <row r="56" spans="2:2" x14ac:dyDescent="0.15">
      <c r="B56" s="479" t="s">
        <v>644</v>
      </c>
    </row>
    <row r="57" spans="2:2" x14ac:dyDescent="0.15">
      <c r="B57" s="479" t="s">
        <v>645</v>
      </c>
    </row>
    <row r="58" spans="2:2" x14ac:dyDescent="0.15">
      <c r="B58" s="479" t="s">
        <v>646</v>
      </c>
    </row>
    <row r="59" spans="2:2" x14ac:dyDescent="0.15">
      <c r="B59" s="479" t="s">
        <v>647</v>
      </c>
    </row>
    <row r="60" spans="2:2" x14ac:dyDescent="0.15">
      <c r="B60" s="479" t="s">
        <v>648</v>
      </c>
    </row>
    <row r="61" spans="2:2" x14ac:dyDescent="0.15">
      <c r="B61" s="479" t="s">
        <v>649</v>
      </c>
    </row>
    <row r="62" spans="2:2" x14ac:dyDescent="0.15">
      <c r="B62" s="479"/>
    </row>
    <row r="63" spans="2:2" x14ac:dyDescent="0.15">
      <c r="B63" s="479"/>
    </row>
    <row r="64" spans="2:2" x14ac:dyDescent="0.15">
      <c r="B64" s="479"/>
    </row>
    <row r="65" spans="2:2" x14ac:dyDescent="0.15">
      <c r="B65" s="479"/>
    </row>
    <row r="66" spans="2:2" x14ac:dyDescent="0.15">
      <c r="B66" s="479"/>
    </row>
    <row r="67" spans="2:2" x14ac:dyDescent="0.15">
      <c r="B67" s="479"/>
    </row>
    <row r="68" spans="2:2" x14ac:dyDescent="0.15">
      <c r="B68" s="479"/>
    </row>
    <row r="69" spans="2:2" x14ac:dyDescent="0.15">
      <c r="B69" s="479"/>
    </row>
    <row r="70" spans="2:2" x14ac:dyDescent="0.15">
      <c r="B70" s="479"/>
    </row>
    <row r="71" spans="2:2" x14ac:dyDescent="0.15">
      <c r="B71" s="479"/>
    </row>
    <row r="72" spans="2:2" x14ac:dyDescent="0.15">
      <c r="B72" s="479"/>
    </row>
    <row r="73" spans="2:2" x14ac:dyDescent="0.15">
      <c r="B73" s="479"/>
    </row>
    <row r="74" spans="2:2" x14ac:dyDescent="0.15">
      <c r="B74" s="479"/>
    </row>
    <row r="75" spans="2:2" x14ac:dyDescent="0.15">
      <c r="B75" s="479"/>
    </row>
    <row r="76" spans="2:2" x14ac:dyDescent="0.15">
      <c r="B76" s="479"/>
    </row>
    <row r="77" spans="2:2" x14ac:dyDescent="0.15">
      <c r="B77" s="479"/>
    </row>
    <row r="78" spans="2:2" x14ac:dyDescent="0.15">
      <c r="B78" s="479"/>
    </row>
    <row r="79" spans="2:2" x14ac:dyDescent="0.15">
      <c r="B79" s="479"/>
    </row>
    <row r="80" spans="2:2" x14ac:dyDescent="0.15">
      <c r="B80" s="479"/>
    </row>
    <row r="81" spans="2:12" x14ac:dyDescent="0.15">
      <c r="B81" s="479"/>
    </row>
    <row r="82" spans="2:12" x14ac:dyDescent="0.15">
      <c r="B82" s="479"/>
      <c r="L82" s="134"/>
    </row>
    <row r="83" spans="2:12" x14ac:dyDescent="0.15">
      <c r="B83" s="479"/>
    </row>
    <row r="84" spans="2:12" x14ac:dyDescent="0.15">
      <c r="B84" s="479"/>
    </row>
    <row r="85" spans="2:12" x14ac:dyDescent="0.15">
      <c r="B85" s="479"/>
    </row>
    <row r="86" spans="2:12" x14ac:dyDescent="0.15">
      <c r="B86" s="479"/>
    </row>
    <row r="87" spans="2:12" x14ac:dyDescent="0.15">
      <c r="B87" s="479"/>
    </row>
    <row r="88" spans="2:12" x14ac:dyDescent="0.15">
      <c r="B88" s="479"/>
    </row>
    <row r="89" spans="2:12" x14ac:dyDescent="0.15">
      <c r="B89" s="479"/>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20"/>
  <sheetViews>
    <sheetView view="pageBreakPreview" zoomScale="85" zoomScaleNormal="85" zoomScaleSheetLayoutView="85" workbookViewId="0"/>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1" spans="1:32" x14ac:dyDescent="0.15">
      <c r="A1" s="665"/>
      <c r="B1" s="665"/>
      <c r="C1" s="451"/>
      <c r="D1" s="451"/>
      <c r="E1" s="451"/>
      <c r="F1" s="451"/>
      <c r="G1" s="451"/>
      <c r="H1" s="451"/>
      <c r="I1" s="451"/>
      <c r="J1" s="451"/>
      <c r="K1" s="451"/>
      <c r="L1" s="451"/>
      <c r="M1" s="451"/>
      <c r="N1" s="451"/>
      <c r="O1" s="451"/>
      <c r="P1" s="451"/>
      <c r="Q1" s="451"/>
      <c r="R1" s="451"/>
      <c r="S1" s="451"/>
      <c r="T1" s="451"/>
      <c r="U1" s="451"/>
      <c r="V1" s="451"/>
      <c r="W1" s="451"/>
      <c r="X1" s="451"/>
      <c r="Y1" s="451"/>
      <c r="Z1" s="451"/>
      <c r="AA1" s="451"/>
      <c r="AB1" s="451"/>
      <c r="AC1" s="451"/>
      <c r="AD1" s="451"/>
      <c r="AE1" s="451"/>
      <c r="AF1" s="451"/>
    </row>
    <row r="2" spans="1:32" ht="20.25" customHeight="1" x14ac:dyDescent="0.15">
      <c r="A2" s="449" t="s">
        <v>0</v>
      </c>
      <c r="B2" s="450"/>
      <c r="C2" s="451"/>
      <c r="D2" s="451"/>
      <c r="E2" s="451"/>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row>
    <row r="3" spans="1:32" ht="20.25" customHeight="1" x14ac:dyDescent="0.15">
      <c r="A3" s="1316" t="s">
        <v>1</v>
      </c>
      <c r="B3" s="1316"/>
      <c r="C3" s="1316"/>
      <c r="D3" s="1316"/>
      <c r="E3" s="1316"/>
      <c r="F3" s="1316"/>
      <c r="G3" s="1316"/>
      <c r="H3" s="1316"/>
      <c r="I3" s="1316"/>
      <c r="J3" s="1316"/>
      <c r="K3" s="1316"/>
      <c r="L3" s="1316"/>
      <c r="M3" s="1316"/>
      <c r="N3" s="1316"/>
      <c r="O3" s="1316"/>
      <c r="P3" s="1316"/>
      <c r="Q3" s="1316"/>
      <c r="R3" s="1316"/>
      <c r="S3" s="1316"/>
      <c r="T3" s="1316"/>
      <c r="U3" s="1316"/>
      <c r="V3" s="1316"/>
      <c r="W3" s="1316"/>
      <c r="X3" s="1316"/>
      <c r="Y3" s="1316"/>
      <c r="Z3" s="1316"/>
      <c r="AA3" s="1316"/>
      <c r="AB3" s="1316"/>
      <c r="AC3" s="1316"/>
      <c r="AD3" s="1316"/>
      <c r="AE3" s="1316"/>
      <c r="AF3" s="1316"/>
    </row>
    <row r="4" spans="1:32" ht="20.25" customHeight="1" x14ac:dyDescent="0.15">
      <c r="A4" s="665"/>
      <c r="B4" s="665"/>
      <c r="C4" s="451"/>
      <c r="D4" s="451"/>
      <c r="E4" s="451"/>
      <c r="F4" s="451"/>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c r="AF4" s="451"/>
    </row>
    <row r="5" spans="1:32" ht="30" customHeight="1" x14ac:dyDescent="0.15">
      <c r="A5" s="665"/>
      <c r="B5" s="665"/>
      <c r="C5" s="451"/>
      <c r="D5" s="451"/>
      <c r="E5" s="451"/>
      <c r="F5" s="451"/>
      <c r="G5" s="451"/>
      <c r="H5" s="451"/>
      <c r="I5" s="451"/>
      <c r="J5" s="451"/>
      <c r="K5" s="451"/>
      <c r="L5" s="451"/>
      <c r="M5" s="451"/>
      <c r="N5" s="451"/>
      <c r="O5" s="451"/>
      <c r="P5" s="451"/>
      <c r="Q5" s="451"/>
      <c r="R5" s="451"/>
      <c r="S5" s="1317" t="s">
        <v>2</v>
      </c>
      <c r="T5" s="1318"/>
      <c r="U5" s="1318"/>
      <c r="V5" s="1319"/>
      <c r="W5" s="666"/>
      <c r="X5" s="667"/>
      <c r="Y5" s="667"/>
      <c r="Z5" s="667"/>
      <c r="AA5" s="667"/>
      <c r="AB5" s="667"/>
      <c r="AC5" s="667"/>
      <c r="AD5" s="667"/>
      <c r="AE5" s="667"/>
      <c r="AF5" s="668"/>
    </row>
    <row r="6" spans="1:32" ht="20.25" customHeight="1" x14ac:dyDescent="0.15">
      <c r="A6" s="665"/>
      <c r="B6" s="665"/>
      <c r="C6" s="451"/>
      <c r="D6" s="451"/>
      <c r="E6" s="451"/>
      <c r="F6" s="451"/>
      <c r="G6" s="451"/>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row>
    <row r="7" spans="1:32" ht="17.25" customHeight="1" x14ac:dyDescent="0.15">
      <c r="A7" s="1317" t="s">
        <v>3</v>
      </c>
      <c r="B7" s="1318"/>
      <c r="C7" s="1319"/>
      <c r="D7" s="1317" t="s">
        <v>4</v>
      </c>
      <c r="E7" s="1319"/>
      <c r="F7" s="1317" t="s">
        <v>5</v>
      </c>
      <c r="G7" s="1319"/>
      <c r="H7" s="1317" t="s">
        <v>6</v>
      </c>
      <c r="I7" s="1318"/>
      <c r="J7" s="1318"/>
      <c r="K7" s="1318"/>
      <c r="L7" s="1318"/>
      <c r="M7" s="1318"/>
      <c r="N7" s="1318"/>
      <c r="O7" s="1318"/>
      <c r="P7" s="1318"/>
      <c r="Q7" s="1318"/>
      <c r="R7" s="1318"/>
      <c r="S7" s="1318"/>
      <c r="T7" s="1318"/>
      <c r="U7" s="1318"/>
      <c r="V7" s="1318"/>
      <c r="W7" s="1318"/>
      <c r="X7" s="1319"/>
      <c r="Y7" s="1317" t="s">
        <v>7</v>
      </c>
      <c r="Z7" s="1318"/>
      <c r="AA7" s="1318"/>
      <c r="AB7" s="1319"/>
      <c r="AC7" s="1317" t="s">
        <v>8</v>
      </c>
      <c r="AD7" s="1318"/>
      <c r="AE7" s="1318"/>
      <c r="AF7" s="1319"/>
    </row>
    <row r="8" spans="1:32" ht="18.75" customHeight="1" x14ac:dyDescent="0.15">
      <c r="A8" s="1320" t="s">
        <v>9</v>
      </c>
      <c r="B8" s="1321"/>
      <c r="C8" s="1322"/>
      <c r="D8" s="1320"/>
      <c r="E8" s="1322"/>
      <c r="F8" s="1320"/>
      <c r="G8" s="1322"/>
      <c r="H8" s="1326" t="s">
        <v>10</v>
      </c>
      <c r="I8" s="669" t="s">
        <v>11</v>
      </c>
      <c r="J8" s="670" t="s">
        <v>12</v>
      </c>
      <c r="K8" s="671"/>
      <c r="L8" s="671"/>
      <c r="M8" s="669" t="s">
        <v>11</v>
      </c>
      <c r="N8" s="670" t="s">
        <v>13</v>
      </c>
      <c r="O8" s="671"/>
      <c r="P8" s="671"/>
      <c r="Q8" s="669" t="s">
        <v>11</v>
      </c>
      <c r="R8" s="670" t="s">
        <v>14</v>
      </c>
      <c r="S8" s="671"/>
      <c r="T8" s="671"/>
      <c r="U8" s="669" t="s">
        <v>11</v>
      </c>
      <c r="V8" s="670" t="s">
        <v>15</v>
      </c>
      <c r="W8" s="671"/>
      <c r="X8" s="672"/>
      <c r="Y8" s="1310"/>
      <c r="Z8" s="1311"/>
      <c r="AA8" s="1311"/>
      <c r="AB8" s="1312"/>
      <c r="AC8" s="1310"/>
      <c r="AD8" s="1311"/>
      <c r="AE8" s="1311"/>
      <c r="AF8" s="1312"/>
    </row>
    <row r="9" spans="1:32" ht="18.75" customHeight="1" x14ac:dyDescent="0.15">
      <c r="A9" s="1323"/>
      <c r="B9" s="1324"/>
      <c r="C9" s="1325"/>
      <c r="D9" s="1323"/>
      <c r="E9" s="1325"/>
      <c r="F9" s="1323"/>
      <c r="G9" s="1325"/>
      <c r="H9" s="1327"/>
      <c r="I9" s="673" t="s">
        <v>11</v>
      </c>
      <c r="J9" s="674" t="s">
        <v>16</v>
      </c>
      <c r="K9" s="675"/>
      <c r="L9" s="675"/>
      <c r="M9" s="669" t="s">
        <v>11</v>
      </c>
      <c r="N9" s="674" t="s">
        <v>17</v>
      </c>
      <c r="O9" s="675"/>
      <c r="P9" s="675"/>
      <c r="Q9" s="669" t="s">
        <v>11</v>
      </c>
      <c r="R9" s="674" t="s">
        <v>18</v>
      </c>
      <c r="S9" s="675"/>
      <c r="T9" s="675"/>
      <c r="U9" s="669" t="s">
        <v>11</v>
      </c>
      <c r="V9" s="674" t="s">
        <v>19</v>
      </c>
      <c r="W9" s="675"/>
      <c r="X9" s="676"/>
      <c r="Y9" s="1313"/>
      <c r="Z9" s="1314"/>
      <c r="AA9" s="1314"/>
      <c r="AB9" s="1315"/>
      <c r="AC9" s="1313"/>
      <c r="AD9" s="1314"/>
      <c r="AE9" s="1314"/>
      <c r="AF9" s="1315"/>
    </row>
    <row r="10" spans="1:32" ht="18.75" customHeight="1" x14ac:dyDescent="0.15">
      <c r="A10" s="677"/>
      <c r="B10" s="678"/>
      <c r="C10" s="679"/>
      <c r="D10" s="680"/>
      <c r="E10" s="672"/>
      <c r="F10" s="793"/>
      <c r="G10" s="682"/>
      <c r="H10" s="1302" t="s">
        <v>104</v>
      </c>
      <c r="I10" s="1304" t="s">
        <v>11</v>
      </c>
      <c r="J10" s="1306" t="s">
        <v>25</v>
      </c>
      <c r="K10" s="1306"/>
      <c r="L10" s="1308" t="s">
        <v>11</v>
      </c>
      <c r="M10" s="1306" t="s">
        <v>29</v>
      </c>
      <c r="N10" s="1306"/>
      <c r="O10" s="1306"/>
      <c r="P10" s="684"/>
      <c r="Q10" s="684"/>
      <c r="R10" s="684"/>
      <c r="S10" s="684"/>
      <c r="T10" s="684"/>
      <c r="U10" s="684"/>
      <c r="V10" s="684"/>
      <c r="W10" s="684"/>
      <c r="X10" s="685"/>
      <c r="Y10" s="751" t="s">
        <v>11</v>
      </c>
      <c r="Z10" s="670" t="s">
        <v>20</v>
      </c>
      <c r="AA10" s="670"/>
      <c r="AB10" s="686"/>
      <c r="AC10" s="1289"/>
      <c r="AD10" s="1289"/>
      <c r="AE10" s="1289"/>
      <c r="AF10" s="1289"/>
    </row>
    <row r="11" spans="1:32" ht="18.75" customHeight="1" x14ac:dyDescent="0.15">
      <c r="A11" s="687"/>
      <c r="B11" s="688"/>
      <c r="C11" s="689"/>
      <c r="D11" s="690"/>
      <c r="E11" s="676"/>
      <c r="F11" s="794"/>
      <c r="G11" s="692"/>
      <c r="H11" s="1303"/>
      <c r="I11" s="1305"/>
      <c r="J11" s="1307"/>
      <c r="K11" s="1307"/>
      <c r="L11" s="1309"/>
      <c r="M11" s="1307"/>
      <c r="N11" s="1307"/>
      <c r="O11" s="1307"/>
      <c r="P11" s="795"/>
      <c r="Q11" s="795"/>
      <c r="R11" s="795"/>
      <c r="S11" s="795"/>
      <c r="T11" s="795"/>
      <c r="U11" s="795"/>
      <c r="V11" s="795"/>
      <c r="W11" s="795"/>
      <c r="X11" s="796"/>
      <c r="Y11" s="673" t="s">
        <v>11</v>
      </c>
      <c r="Z11" s="674" t="s">
        <v>21</v>
      </c>
      <c r="AA11" s="674"/>
      <c r="AB11" s="696"/>
      <c r="AC11" s="1290"/>
      <c r="AD11" s="1290"/>
      <c r="AE11" s="1290"/>
      <c r="AF11" s="1290"/>
    </row>
    <row r="12" spans="1:32" ht="18.75" customHeight="1" x14ac:dyDescent="0.15">
      <c r="A12" s="687"/>
      <c r="B12" s="688"/>
      <c r="C12" s="689"/>
      <c r="D12" s="690"/>
      <c r="E12" s="676"/>
      <c r="F12" s="794"/>
      <c r="G12" s="796"/>
      <c r="H12" s="781" t="s">
        <v>105</v>
      </c>
      <c r="I12" s="703" t="s">
        <v>11</v>
      </c>
      <c r="J12" s="704" t="s">
        <v>25</v>
      </c>
      <c r="K12" s="705"/>
      <c r="L12" s="707" t="s">
        <v>11</v>
      </c>
      <c r="M12" s="704" t="s">
        <v>29</v>
      </c>
      <c r="N12" s="705"/>
      <c r="O12" s="705"/>
      <c r="P12" s="705"/>
      <c r="Q12" s="705"/>
      <c r="R12" s="705"/>
      <c r="S12" s="705"/>
      <c r="T12" s="705"/>
      <c r="U12" s="705"/>
      <c r="V12" s="705"/>
      <c r="W12" s="705"/>
      <c r="X12" s="712"/>
      <c r="Y12" s="695"/>
      <c r="Z12" s="674"/>
      <c r="AA12" s="695"/>
      <c r="AB12" s="696"/>
      <c r="AC12" s="1291"/>
      <c r="AD12" s="1291"/>
      <c r="AE12" s="1291"/>
      <c r="AF12" s="1291"/>
    </row>
    <row r="13" spans="1:32" ht="18.75" customHeight="1" x14ac:dyDescent="0.15">
      <c r="A13" s="673" t="s">
        <v>11</v>
      </c>
      <c r="B13" s="688">
        <v>43</v>
      </c>
      <c r="C13" s="689" t="s">
        <v>106</v>
      </c>
      <c r="D13" s="690"/>
      <c r="E13" s="676"/>
      <c r="F13" s="794"/>
      <c r="G13" s="796"/>
      <c r="H13" s="1293" t="s">
        <v>46</v>
      </c>
      <c r="I13" s="1295" t="s">
        <v>11</v>
      </c>
      <c r="J13" s="1297" t="s">
        <v>31</v>
      </c>
      <c r="K13" s="1297"/>
      <c r="L13" s="1297"/>
      <c r="M13" s="1295" t="s">
        <v>11</v>
      </c>
      <c r="N13" s="1297" t="s">
        <v>32</v>
      </c>
      <c r="O13" s="1297"/>
      <c r="P13" s="1297"/>
      <c r="Q13" s="726"/>
      <c r="R13" s="726"/>
      <c r="S13" s="726"/>
      <c r="T13" s="726"/>
      <c r="U13" s="726"/>
      <c r="V13" s="726"/>
      <c r="W13" s="726"/>
      <c r="X13" s="727"/>
      <c r="Y13" s="695"/>
      <c r="Z13" s="674"/>
      <c r="AA13" s="695"/>
      <c r="AB13" s="696"/>
      <c r="AC13" s="1291"/>
      <c r="AD13" s="1291"/>
      <c r="AE13" s="1291"/>
      <c r="AF13" s="1291"/>
    </row>
    <row r="14" spans="1:32" ht="18.75" customHeight="1" x14ac:dyDescent="0.15">
      <c r="A14" s="687"/>
      <c r="B14" s="688"/>
      <c r="C14" s="689"/>
      <c r="D14" s="690"/>
      <c r="E14" s="676"/>
      <c r="F14" s="794"/>
      <c r="G14" s="796"/>
      <c r="H14" s="1294"/>
      <c r="I14" s="1296"/>
      <c r="J14" s="1298"/>
      <c r="K14" s="1298"/>
      <c r="L14" s="1298"/>
      <c r="M14" s="1296"/>
      <c r="N14" s="1298"/>
      <c r="O14" s="1298"/>
      <c r="P14" s="1298"/>
      <c r="Q14" s="720"/>
      <c r="R14" s="720"/>
      <c r="S14" s="720"/>
      <c r="T14" s="720"/>
      <c r="U14" s="720"/>
      <c r="V14" s="720"/>
      <c r="W14" s="720"/>
      <c r="X14" s="721"/>
      <c r="Y14" s="701"/>
      <c r="Z14" s="695"/>
      <c r="AA14" s="695"/>
      <c r="AB14" s="696"/>
      <c r="AC14" s="1291"/>
      <c r="AD14" s="1291"/>
      <c r="AE14" s="1291"/>
      <c r="AF14" s="1291"/>
    </row>
    <row r="15" spans="1:32" ht="18.75" customHeight="1" x14ac:dyDescent="0.15">
      <c r="A15" s="673"/>
      <c r="B15" s="688"/>
      <c r="C15" s="689"/>
      <c r="D15" s="690"/>
      <c r="E15" s="676"/>
      <c r="F15" s="794"/>
      <c r="G15" s="796"/>
      <c r="H15" s="1293" t="s">
        <v>47</v>
      </c>
      <c r="I15" s="1299" t="s">
        <v>11</v>
      </c>
      <c r="J15" s="1300" t="s">
        <v>31</v>
      </c>
      <c r="K15" s="1300"/>
      <c r="L15" s="1300"/>
      <c r="M15" s="1301" t="s">
        <v>11</v>
      </c>
      <c r="N15" s="1300" t="s">
        <v>107</v>
      </c>
      <c r="O15" s="1300"/>
      <c r="P15" s="1300"/>
      <c r="Q15" s="726"/>
      <c r="R15" s="726"/>
      <c r="S15" s="726"/>
      <c r="T15" s="726"/>
      <c r="U15" s="726"/>
      <c r="V15" s="726"/>
      <c r="W15" s="726"/>
      <c r="X15" s="727"/>
      <c r="Y15" s="701"/>
      <c r="Z15" s="695"/>
      <c r="AA15" s="695"/>
      <c r="AB15" s="696"/>
      <c r="AC15" s="1291"/>
      <c r="AD15" s="1291"/>
      <c r="AE15" s="1291"/>
      <c r="AF15" s="1291"/>
    </row>
    <row r="16" spans="1:32" ht="18.75" customHeight="1" x14ac:dyDescent="0.15">
      <c r="A16" s="687"/>
      <c r="B16" s="688"/>
      <c r="C16" s="689"/>
      <c r="D16" s="690"/>
      <c r="E16" s="676"/>
      <c r="F16" s="794"/>
      <c r="G16" s="796"/>
      <c r="H16" s="1294"/>
      <c r="I16" s="1299"/>
      <c r="J16" s="1300"/>
      <c r="K16" s="1300"/>
      <c r="L16" s="1300"/>
      <c r="M16" s="1301"/>
      <c r="N16" s="1300"/>
      <c r="O16" s="1300"/>
      <c r="P16" s="1300"/>
      <c r="Q16" s="720"/>
      <c r="R16" s="720"/>
      <c r="S16" s="720"/>
      <c r="T16" s="720"/>
      <c r="U16" s="720"/>
      <c r="V16" s="720"/>
      <c r="W16" s="720"/>
      <c r="X16" s="721"/>
      <c r="Y16" s="701"/>
      <c r="Z16" s="695"/>
      <c r="AA16" s="695"/>
      <c r="AB16" s="696"/>
      <c r="AC16" s="1291"/>
      <c r="AD16" s="1291"/>
      <c r="AE16" s="1291"/>
      <c r="AF16" s="1291"/>
    </row>
    <row r="17" spans="1:32" ht="18.75" customHeight="1" x14ac:dyDescent="0.15">
      <c r="A17" s="687"/>
      <c r="B17" s="688"/>
      <c r="C17" s="689"/>
      <c r="D17" s="690"/>
      <c r="E17" s="676"/>
      <c r="F17" s="794"/>
      <c r="G17" s="796"/>
      <c r="H17" s="781" t="s">
        <v>108</v>
      </c>
      <c r="I17" s="703" t="s">
        <v>11</v>
      </c>
      <c r="J17" s="704" t="s">
        <v>25</v>
      </c>
      <c r="K17" s="705"/>
      <c r="L17" s="707" t="s">
        <v>11</v>
      </c>
      <c r="M17" s="704" t="s">
        <v>29</v>
      </c>
      <c r="N17" s="705"/>
      <c r="O17" s="705"/>
      <c r="P17" s="705"/>
      <c r="Q17" s="705"/>
      <c r="R17" s="705"/>
      <c r="S17" s="705"/>
      <c r="T17" s="705"/>
      <c r="U17" s="705"/>
      <c r="V17" s="705"/>
      <c r="W17" s="705"/>
      <c r="X17" s="712"/>
      <c r="Y17" s="701"/>
      <c r="Z17" s="695"/>
      <c r="AA17" s="695"/>
      <c r="AB17" s="696"/>
      <c r="AC17" s="1291"/>
      <c r="AD17" s="1291"/>
      <c r="AE17" s="1291"/>
      <c r="AF17" s="1291"/>
    </row>
    <row r="18" spans="1:32" ht="18.75" customHeight="1" x14ac:dyDescent="0.15">
      <c r="A18" s="687"/>
      <c r="B18" s="688"/>
      <c r="C18" s="689"/>
      <c r="D18" s="690"/>
      <c r="E18" s="676"/>
      <c r="F18" s="794"/>
      <c r="G18" s="796"/>
      <c r="H18" s="781" t="s">
        <v>109</v>
      </c>
      <c r="I18" s="703" t="s">
        <v>11</v>
      </c>
      <c r="J18" s="704" t="s">
        <v>25</v>
      </c>
      <c r="K18" s="704"/>
      <c r="L18" s="707" t="s">
        <v>11</v>
      </c>
      <c r="M18" s="704" t="s">
        <v>26</v>
      </c>
      <c r="N18" s="704"/>
      <c r="O18" s="707" t="s">
        <v>11</v>
      </c>
      <c r="P18" s="704" t="s">
        <v>27</v>
      </c>
      <c r="Q18" s="757"/>
      <c r="R18" s="707" t="s">
        <v>11</v>
      </c>
      <c r="S18" s="704" t="s">
        <v>28</v>
      </c>
      <c r="T18" s="705"/>
      <c r="U18" s="707" t="s">
        <v>11</v>
      </c>
      <c r="V18" s="704" t="s">
        <v>110</v>
      </c>
      <c r="W18" s="705"/>
      <c r="X18" s="712"/>
      <c r="Y18" s="701"/>
      <c r="Z18" s="695"/>
      <c r="AA18" s="695"/>
      <c r="AB18" s="696"/>
      <c r="AC18" s="1291"/>
      <c r="AD18" s="1291"/>
      <c r="AE18" s="1291"/>
      <c r="AF18" s="1291"/>
    </row>
    <row r="19" spans="1:32" ht="18.75" customHeight="1" x14ac:dyDescent="0.15">
      <c r="A19" s="687"/>
      <c r="B19" s="688"/>
      <c r="C19" s="689"/>
      <c r="D19" s="690"/>
      <c r="E19" s="676"/>
      <c r="F19" s="794"/>
      <c r="G19" s="796"/>
      <c r="H19" s="710" t="s">
        <v>111</v>
      </c>
      <c r="I19" s="703" t="s">
        <v>11</v>
      </c>
      <c r="J19" s="704" t="s">
        <v>25</v>
      </c>
      <c r="K19" s="705"/>
      <c r="L19" s="707" t="s">
        <v>11</v>
      </c>
      <c r="M19" s="704" t="s">
        <v>29</v>
      </c>
      <c r="N19" s="705"/>
      <c r="O19" s="705"/>
      <c r="P19" s="705"/>
      <c r="Q19" s="705"/>
      <c r="R19" s="705"/>
      <c r="S19" s="705"/>
      <c r="T19" s="705"/>
      <c r="U19" s="705"/>
      <c r="V19" s="705"/>
      <c r="W19" s="705"/>
      <c r="X19" s="712"/>
      <c r="Y19" s="701"/>
      <c r="Z19" s="695"/>
      <c r="AA19" s="695"/>
      <c r="AB19" s="696"/>
      <c r="AC19" s="1291"/>
      <c r="AD19" s="1291"/>
      <c r="AE19" s="1291"/>
      <c r="AF19" s="1291"/>
    </row>
    <row r="20" spans="1:32" ht="18.75" customHeight="1" x14ac:dyDescent="0.15">
      <c r="A20" s="728"/>
      <c r="B20" s="729"/>
      <c r="C20" s="730"/>
      <c r="D20" s="731"/>
      <c r="E20" s="732"/>
      <c r="F20" s="797"/>
      <c r="G20" s="792"/>
      <c r="H20" s="798" t="s">
        <v>112</v>
      </c>
      <c r="I20" s="764" t="s">
        <v>11</v>
      </c>
      <c r="J20" s="765" t="s">
        <v>25</v>
      </c>
      <c r="K20" s="772"/>
      <c r="L20" s="766" t="s">
        <v>11</v>
      </c>
      <c r="M20" s="765" t="s">
        <v>29</v>
      </c>
      <c r="N20" s="772"/>
      <c r="O20" s="772"/>
      <c r="P20" s="772"/>
      <c r="Q20" s="772"/>
      <c r="R20" s="772"/>
      <c r="S20" s="772"/>
      <c r="T20" s="772"/>
      <c r="U20" s="772"/>
      <c r="V20" s="772"/>
      <c r="W20" s="772"/>
      <c r="X20" s="799"/>
      <c r="Y20" s="743"/>
      <c r="Z20" s="741"/>
      <c r="AA20" s="741"/>
      <c r="AB20" s="742"/>
      <c r="AC20" s="1292"/>
      <c r="AD20" s="1292"/>
      <c r="AE20" s="1292"/>
      <c r="AF20" s="1292"/>
    </row>
  </sheetData>
  <mergeCells count="30">
    <mergeCell ref="Y8:AB9"/>
    <mergeCell ref="AC8:AF9"/>
    <mergeCell ref="A3:AF3"/>
    <mergeCell ref="S5:V5"/>
    <mergeCell ref="A7:C7"/>
    <mergeCell ref="D7:E7"/>
    <mergeCell ref="F7:G7"/>
    <mergeCell ref="H7:X7"/>
    <mergeCell ref="Y7:AB7"/>
    <mergeCell ref="AC7:AF7"/>
    <mergeCell ref="A8:C9"/>
    <mergeCell ref="D8:E9"/>
    <mergeCell ref="F8:G9"/>
    <mergeCell ref="H8:H9"/>
    <mergeCell ref="AC10:AF20"/>
    <mergeCell ref="H13:H14"/>
    <mergeCell ref="I13:I14"/>
    <mergeCell ref="J13:L14"/>
    <mergeCell ref="M13:M14"/>
    <mergeCell ref="N13:P14"/>
    <mergeCell ref="H15:H16"/>
    <mergeCell ref="I15:I16"/>
    <mergeCell ref="J15:L16"/>
    <mergeCell ref="M15:M16"/>
    <mergeCell ref="N15:P16"/>
    <mergeCell ref="H10:H11"/>
    <mergeCell ref="I10:I11"/>
    <mergeCell ref="J10:K11"/>
    <mergeCell ref="L10:L11"/>
    <mergeCell ref="M10:O11"/>
  </mergeCells>
  <phoneticPr fontId="2"/>
  <dataValidations count="1">
    <dataValidation type="list" allowBlank="1" showInputMessage="1" showErrorMessage="1" sqref="M8:M9 Q8:Q9 M13:M16 O18 R18 U18 A15 A13 L12 L17:L20 U8:U9">
      <formula1>"□,■"</formula1>
    </dataValidation>
  </dataValidations>
  <pageMargins left="0.7" right="0.7" top="0.75" bottom="0.75" header="0.3" footer="0.3"/>
  <pageSetup paperSize="9" scale="51"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87" sqref="B87:R87"/>
    </sheetView>
  </sheetViews>
  <sheetFormatPr defaultRowHeight="13.5" x14ac:dyDescent="0.15"/>
  <cols>
    <col min="1" max="1" width="1.625" style="102" customWidth="1"/>
    <col min="2" max="2" width="9.625" style="102" customWidth="1"/>
    <col min="3" max="3" width="8.625" style="102" customWidth="1"/>
    <col min="4" max="4" width="5.625" style="102" customWidth="1"/>
    <col min="5" max="6" width="15.625" style="102" customWidth="1"/>
    <col min="7" max="7" width="5.625" style="102" customWidth="1"/>
    <col min="8" max="8" width="16.625" style="102" customWidth="1"/>
    <col min="9" max="9" width="5.625" style="102" customWidth="1"/>
    <col min="10" max="10" width="15.625" style="102" customWidth="1"/>
    <col min="11" max="11" width="5.625" style="102" customWidth="1"/>
    <col min="12" max="12" width="3.125" style="102" customWidth="1"/>
    <col min="13" max="18" width="4.625" style="102" customWidth="1"/>
    <col min="19" max="19" width="1.625" style="102" customWidth="1"/>
    <col min="20" max="21" width="9" style="102"/>
    <col min="22" max="22" width="18.5" style="102" bestFit="1" customWidth="1"/>
    <col min="23" max="23" width="29.875" style="102" bestFit="1" customWidth="1"/>
    <col min="24" max="24" width="30.375" style="102" bestFit="1" customWidth="1"/>
    <col min="25" max="16384" width="9" style="102"/>
  </cols>
  <sheetData>
    <row r="1" spans="2:24" x14ac:dyDescent="0.15">
      <c r="B1" s="102" t="s">
        <v>650</v>
      </c>
      <c r="K1" s="103" t="s">
        <v>402</v>
      </c>
      <c r="L1" s="1495"/>
      <c r="M1" s="1495"/>
      <c r="N1" s="104" t="s">
        <v>403</v>
      </c>
      <c r="O1" s="568"/>
      <c r="P1" s="104" t="s">
        <v>404</v>
      </c>
      <c r="Q1" s="568"/>
      <c r="R1" s="104" t="s">
        <v>551</v>
      </c>
    </row>
    <row r="2" spans="2:24" ht="18.75" x14ac:dyDescent="0.15">
      <c r="B2" s="1496" t="s">
        <v>651</v>
      </c>
      <c r="C2" s="1496"/>
      <c r="D2" s="1496"/>
      <c r="E2" s="1496"/>
      <c r="F2" s="1496"/>
      <c r="G2" s="1496"/>
      <c r="H2" s="1496"/>
      <c r="I2" s="1496"/>
      <c r="J2" s="1496"/>
      <c r="K2" s="1496"/>
      <c r="L2" s="1496"/>
      <c r="M2" s="1496"/>
      <c r="N2" s="1496"/>
      <c r="O2" s="1496"/>
      <c r="P2" s="1496"/>
      <c r="Q2" s="1496"/>
      <c r="R2" s="1496"/>
    </row>
    <row r="3" spans="2:24" ht="7.5" customHeight="1" x14ac:dyDescent="0.15">
      <c r="B3" s="569"/>
      <c r="C3" s="569"/>
      <c r="D3" s="569"/>
      <c r="E3" s="569"/>
      <c r="F3" s="569"/>
      <c r="G3" s="569"/>
      <c r="H3" s="569"/>
      <c r="I3" s="569"/>
      <c r="J3" s="569"/>
      <c r="K3" s="569"/>
      <c r="L3" s="569"/>
      <c r="M3" s="569"/>
      <c r="N3" s="569"/>
      <c r="O3" s="569"/>
      <c r="P3" s="569"/>
      <c r="Q3" s="569"/>
      <c r="R3" s="569"/>
    </row>
    <row r="4" spans="2:24" ht="24.95" customHeight="1" x14ac:dyDescent="0.15">
      <c r="I4" s="103" t="s">
        <v>652</v>
      </c>
      <c r="J4" s="1497"/>
      <c r="K4" s="1497"/>
      <c r="L4" s="1497"/>
      <c r="M4" s="1497"/>
      <c r="N4" s="1497"/>
      <c r="O4" s="1497"/>
      <c r="P4" s="1497"/>
      <c r="Q4" s="1497"/>
      <c r="R4" s="1497"/>
    </row>
    <row r="5" spans="2:24" ht="24.95" customHeight="1" x14ac:dyDescent="0.15">
      <c r="I5" s="103" t="s">
        <v>556</v>
      </c>
      <c r="J5" s="1498"/>
      <c r="K5" s="1498"/>
      <c r="L5" s="1498"/>
      <c r="M5" s="1498"/>
      <c r="N5" s="1498"/>
      <c r="O5" s="1498"/>
      <c r="P5" s="1498"/>
      <c r="Q5" s="1498"/>
      <c r="R5" s="1498"/>
    </row>
    <row r="6" spans="2:24" ht="24.95" customHeight="1" x14ac:dyDescent="0.15">
      <c r="I6" s="103" t="s">
        <v>653</v>
      </c>
      <c r="J6" s="1498"/>
      <c r="K6" s="1498"/>
      <c r="L6" s="1498"/>
      <c r="M6" s="1498"/>
      <c r="N6" s="1498"/>
      <c r="O6" s="1498"/>
      <c r="P6" s="1498"/>
      <c r="Q6" s="1498"/>
      <c r="R6" s="1498"/>
    </row>
    <row r="7" spans="2:24" ht="9" customHeight="1" x14ac:dyDescent="0.15">
      <c r="I7" s="103"/>
      <c r="J7" s="135"/>
      <c r="K7" s="135"/>
      <c r="L7" s="135"/>
      <c r="M7" s="135"/>
      <c r="N7" s="135"/>
      <c r="O7" s="135"/>
      <c r="P7" s="135"/>
      <c r="Q7" s="135"/>
      <c r="R7" s="135"/>
    </row>
    <row r="8" spans="2:24" x14ac:dyDescent="0.15">
      <c r="B8" s="1499" t="s">
        <v>654</v>
      </c>
      <c r="C8" s="1499"/>
      <c r="D8" s="1499"/>
      <c r="E8" s="105"/>
      <c r="F8" s="1500" t="s">
        <v>655</v>
      </c>
      <c r="G8" s="1500"/>
      <c r="H8" s="1500"/>
      <c r="I8" s="1500"/>
    </row>
    <row r="9" spans="2:24" hidden="1" x14ac:dyDescent="0.15">
      <c r="E9" s="105"/>
      <c r="F9" s="1501" t="s">
        <v>656</v>
      </c>
      <c r="G9" s="1501"/>
      <c r="H9" s="1501"/>
      <c r="I9" s="1501"/>
    </row>
    <row r="10" spans="2:24" ht="9" customHeight="1" x14ac:dyDescent="0.15"/>
    <row r="11" spans="2:24" x14ac:dyDescent="0.15">
      <c r="B11" s="106" t="s">
        <v>657</v>
      </c>
      <c r="F11" s="1502" t="s">
        <v>658</v>
      </c>
      <c r="G11" s="1502"/>
      <c r="H11" s="1502"/>
      <c r="I11" s="1502"/>
      <c r="J11" s="103" t="s">
        <v>659</v>
      </c>
      <c r="K11" s="570"/>
    </row>
    <row r="12" spans="2:24" ht="9" customHeight="1" x14ac:dyDescent="0.15"/>
    <row r="13" spans="2:24" x14ac:dyDescent="0.15">
      <c r="B13" s="106" t="s">
        <v>660</v>
      </c>
    </row>
    <row r="14" spans="2:24" x14ac:dyDescent="0.15">
      <c r="B14" s="568" t="s">
        <v>11</v>
      </c>
      <c r="C14" s="1503" t="s">
        <v>661</v>
      </c>
      <c r="D14" s="1503"/>
      <c r="E14" s="1503"/>
      <c r="F14" s="1503"/>
      <c r="G14" s="1503"/>
      <c r="H14" s="1503"/>
      <c r="I14" s="1503"/>
      <c r="J14" s="1503"/>
      <c r="K14" s="1503"/>
      <c r="M14" s="1504" t="s">
        <v>662</v>
      </c>
      <c r="N14" s="1505"/>
      <c r="O14" s="1505"/>
      <c r="P14" s="1505"/>
      <c r="Q14" s="1505"/>
      <c r="R14" s="1506"/>
    </row>
    <row r="15" spans="2:24" ht="80.099999999999994" customHeight="1" x14ac:dyDescent="0.15">
      <c r="B15" s="107"/>
      <c r="C15" s="1507" t="s">
        <v>663</v>
      </c>
      <c r="D15" s="1507"/>
      <c r="E15" s="107"/>
      <c r="F15" s="1508" t="s">
        <v>664</v>
      </c>
      <c r="G15" s="1508"/>
      <c r="H15" s="1509" t="s">
        <v>665</v>
      </c>
      <c r="I15" s="1509"/>
      <c r="J15" s="1507" t="s">
        <v>666</v>
      </c>
      <c r="K15" s="1507"/>
      <c r="M15" s="1510" t="str">
        <f>F8</f>
        <v>介護福祉士</v>
      </c>
      <c r="N15" s="1511"/>
      <c r="O15" s="1512"/>
      <c r="P15" s="1510" t="str">
        <f>F9</f>
        <v>介護職員</v>
      </c>
      <c r="Q15" s="1511"/>
      <c r="R15" s="1512"/>
    </row>
    <row r="16" spans="2:24" ht="26.1" customHeight="1" x14ac:dyDescent="0.15">
      <c r="B16" s="271" t="s">
        <v>667</v>
      </c>
      <c r="C16" s="1513"/>
      <c r="D16" s="1514" t="s">
        <v>668</v>
      </c>
      <c r="E16" s="109" t="str">
        <f>$F$8</f>
        <v>介護福祉士</v>
      </c>
      <c r="F16" s="110"/>
      <c r="G16" s="111" t="s">
        <v>669</v>
      </c>
      <c r="H16" s="110"/>
      <c r="I16" s="111" t="s">
        <v>668</v>
      </c>
      <c r="J16" s="110"/>
      <c r="K16" s="111" t="s">
        <v>668</v>
      </c>
      <c r="M16" s="1516" t="str">
        <f>IF(C16="","",F16+ROUNDDOWN((H16+J16)/C16,1))</f>
        <v/>
      </c>
      <c r="N16" s="1517"/>
      <c r="O16" s="1518"/>
      <c r="P16" s="1516" t="str">
        <f>IF(C16="","",F17+ROUNDDOWN((H17+J17)/C16,1))</f>
        <v/>
      </c>
      <c r="Q16" s="1517"/>
      <c r="R16" s="1518"/>
      <c r="V16" s="136"/>
      <c r="W16" s="137" t="s">
        <v>670</v>
      </c>
      <c r="X16" s="137" t="s">
        <v>671</v>
      </c>
    </row>
    <row r="17" spans="2:24" ht="26.1" customHeight="1" x14ac:dyDescent="0.15">
      <c r="B17" s="571" t="s">
        <v>672</v>
      </c>
      <c r="C17" s="1513"/>
      <c r="D17" s="1515"/>
      <c r="E17" s="112" t="str">
        <f>$F$9</f>
        <v>介護職員</v>
      </c>
      <c r="F17" s="113"/>
      <c r="G17" s="114" t="s">
        <v>669</v>
      </c>
      <c r="H17" s="113"/>
      <c r="I17" s="114" t="s">
        <v>668</v>
      </c>
      <c r="J17" s="113"/>
      <c r="K17" s="114" t="s">
        <v>668</v>
      </c>
      <c r="M17" s="1519"/>
      <c r="N17" s="1520"/>
      <c r="O17" s="1521"/>
      <c r="P17" s="1519"/>
      <c r="Q17" s="1520"/>
      <c r="R17" s="1521"/>
      <c r="V17" s="1522" t="s">
        <v>673</v>
      </c>
      <c r="W17" s="136" t="s">
        <v>655</v>
      </c>
      <c r="X17" s="136" t="s">
        <v>674</v>
      </c>
    </row>
    <row r="18" spans="2:24" ht="26.1" customHeight="1" x14ac:dyDescent="0.15">
      <c r="B18" s="108"/>
      <c r="C18" s="1513"/>
      <c r="D18" s="1514" t="s">
        <v>668</v>
      </c>
      <c r="E18" s="115" t="str">
        <f>$F$8</f>
        <v>介護福祉士</v>
      </c>
      <c r="F18" s="116"/>
      <c r="G18" s="117" t="s">
        <v>669</v>
      </c>
      <c r="H18" s="110"/>
      <c r="I18" s="117" t="s">
        <v>668</v>
      </c>
      <c r="J18" s="110"/>
      <c r="K18" s="117" t="s">
        <v>668</v>
      </c>
      <c r="M18" s="1516" t="str">
        <f>IF(C18="","",F18+ROUNDDOWN((H18+J18)/C18,1))</f>
        <v/>
      </c>
      <c r="N18" s="1517"/>
      <c r="O18" s="1518"/>
      <c r="P18" s="1516" t="str">
        <f>IF(C18="","",F19+ROUNDDOWN((H19+J19)/C18,1))</f>
        <v/>
      </c>
      <c r="Q18" s="1517"/>
      <c r="R18" s="1518"/>
      <c r="V18" s="1523"/>
      <c r="W18" s="136" t="s">
        <v>675</v>
      </c>
      <c r="X18" s="136" t="s">
        <v>676</v>
      </c>
    </row>
    <row r="19" spans="2:24" ht="26.1" customHeight="1" x14ac:dyDescent="0.15">
      <c r="B19" s="571" t="s">
        <v>677</v>
      </c>
      <c r="C19" s="1513"/>
      <c r="D19" s="1515"/>
      <c r="E19" s="112" t="str">
        <f>$F$9</f>
        <v>介護職員</v>
      </c>
      <c r="F19" s="113"/>
      <c r="G19" s="114" t="s">
        <v>669</v>
      </c>
      <c r="H19" s="113"/>
      <c r="I19" s="114" t="s">
        <v>668</v>
      </c>
      <c r="J19" s="113"/>
      <c r="K19" s="114" t="s">
        <v>668</v>
      </c>
      <c r="M19" s="1519"/>
      <c r="N19" s="1520"/>
      <c r="O19" s="1521"/>
      <c r="P19" s="1519"/>
      <c r="Q19" s="1520"/>
      <c r="R19" s="1521"/>
      <c r="V19" s="1523"/>
      <c r="W19" s="136" t="s">
        <v>678</v>
      </c>
      <c r="X19" s="136" t="s">
        <v>679</v>
      </c>
    </row>
    <row r="20" spans="2:24" ht="26.1" customHeight="1" x14ac:dyDescent="0.15">
      <c r="B20" s="108"/>
      <c r="C20" s="1513"/>
      <c r="D20" s="1514" t="s">
        <v>668</v>
      </c>
      <c r="E20" s="115" t="str">
        <f>$F$8</f>
        <v>介護福祉士</v>
      </c>
      <c r="F20" s="116"/>
      <c r="G20" s="117" t="s">
        <v>669</v>
      </c>
      <c r="H20" s="110"/>
      <c r="I20" s="117" t="s">
        <v>668</v>
      </c>
      <c r="J20" s="110"/>
      <c r="K20" s="117" t="s">
        <v>668</v>
      </c>
      <c r="M20" s="1516" t="str">
        <f>IF(C20="","",F20+ROUNDDOWN((H20+J20)/C20,1))</f>
        <v/>
      </c>
      <c r="N20" s="1517"/>
      <c r="O20" s="1518"/>
      <c r="P20" s="1516" t="str">
        <f>IF(C20="","",F21+ROUNDDOWN((H21+J21)/C20,1))</f>
        <v/>
      </c>
      <c r="Q20" s="1517"/>
      <c r="R20" s="1518"/>
      <c r="V20" s="1523"/>
      <c r="W20" s="136" t="s">
        <v>679</v>
      </c>
      <c r="X20" s="136" t="s">
        <v>679</v>
      </c>
    </row>
    <row r="21" spans="2:24" ht="26.1" customHeight="1" x14ac:dyDescent="0.15">
      <c r="B21" s="571" t="s">
        <v>680</v>
      </c>
      <c r="C21" s="1513"/>
      <c r="D21" s="1515"/>
      <c r="E21" s="112" t="str">
        <f>$F$9</f>
        <v>介護職員</v>
      </c>
      <c r="F21" s="113"/>
      <c r="G21" s="114" t="s">
        <v>669</v>
      </c>
      <c r="H21" s="113"/>
      <c r="I21" s="114" t="s">
        <v>668</v>
      </c>
      <c r="J21" s="113"/>
      <c r="K21" s="114" t="s">
        <v>668</v>
      </c>
      <c r="M21" s="1519"/>
      <c r="N21" s="1520"/>
      <c r="O21" s="1521"/>
      <c r="P21" s="1519"/>
      <c r="Q21" s="1520"/>
      <c r="R21" s="1521"/>
      <c r="V21" s="1523"/>
      <c r="W21" s="136" t="s">
        <v>679</v>
      </c>
      <c r="X21" s="136" t="s">
        <v>679</v>
      </c>
    </row>
    <row r="22" spans="2:24" ht="26.1" customHeight="1" x14ac:dyDescent="0.15">
      <c r="B22" s="108"/>
      <c r="C22" s="1513"/>
      <c r="D22" s="1514" t="s">
        <v>668</v>
      </c>
      <c r="E22" s="115" t="str">
        <f>$F$8</f>
        <v>介護福祉士</v>
      </c>
      <c r="F22" s="116"/>
      <c r="G22" s="117" t="s">
        <v>669</v>
      </c>
      <c r="H22" s="110"/>
      <c r="I22" s="117" t="s">
        <v>668</v>
      </c>
      <c r="J22" s="110"/>
      <c r="K22" s="117" t="s">
        <v>668</v>
      </c>
      <c r="M22" s="1516" t="str">
        <f>IF(C22="","",F22+ROUNDDOWN((H22+J22)/C22,1))</f>
        <v/>
      </c>
      <c r="N22" s="1517"/>
      <c r="O22" s="1518"/>
      <c r="P22" s="1516" t="str">
        <f>IF(C22="","",F23+ROUNDDOWN((H23+J23)/C22,1))</f>
        <v/>
      </c>
      <c r="Q22" s="1517"/>
      <c r="R22" s="1518"/>
      <c r="V22" s="1524"/>
      <c r="W22" s="136" t="s">
        <v>679</v>
      </c>
      <c r="X22" s="136" t="s">
        <v>679</v>
      </c>
    </row>
    <row r="23" spans="2:24" ht="26.1" customHeight="1" x14ac:dyDescent="0.15">
      <c r="B23" s="571" t="s">
        <v>681</v>
      </c>
      <c r="C23" s="1513"/>
      <c r="D23" s="1515"/>
      <c r="E23" s="112" t="str">
        <f>$F$9</f>
        <v>介護職員</v>
      </c>
      <c r="F23" s="113"/>
      <c r="G23" s="114" t="s">
        <v>669</v>
      </c>
      <c r="H23" s="113"/>
      <c r="I23" s="114" t="s">
        <v>668</v>
      </c>
      <c r="J23" s="113"/>
      <c r="K23" s="114" t="s">
        <v>668</v>
      </c>
      <c r="M23" s="1519"/>
      <c r="N23" s="1520"/>
      <c r="O23" s="1521"/>
      <c r="P23" s="1519"/>
      <c r="Q23" s="1520"/>
      <c r="R23" s="1521"/>
    </row>
    <row r="24" spans="2:24" ht="26.1" customHeight="1" x14ac:dyDescent="0.15">
      <c r="B24" s="108"/>
      <c r="C24" s="1513"/>
      <c r="D24" s="1514" t="s">
        <v>668</v>
      </c>
      <c r="E24" s="115" t="str">
        <f>$F$8</f>
        <v>介護福祉士</v>
      </c>
      <c r="F24" s="116"/>
      <c r="G24" s="117" t="s">
        <v>669</v>
      </c>
      <c r="H24" s="110"/>
      <c r="I24" s="117" t="s">
        <v>668</v>
      </c>
      <c r="J24" s="110"/>
      <c r="K24" s="117" t="s">
        <v>668</v>
      </c>
      <c r="M24" s="1516" t="str">
        <f>IF(C24="","",F24+ROUNDDOWN((H24+J24)/C24,1))</f>
        <v/>
      </c>
      <c r="N24" s="1517"/>
      <c r="O24" s="1518"/>
      <c r="P24" s="1516" t="str">
        <f>IF(C24="","",F25+ROUNDDOWN((H25+J25)/C24,1))</f>
        <v/>
      </c>
      <c r="Q24" s="1517"/>
      <c r="R24" s="1518"/>
    </row>
    <row r="25" spans="2:24" ht="26.1" customHeight="1" x14ac:dyDescent="0.15">
      <c r="B25" s="571" t="s">
        <v>682</v>
      </c>
      <c r="C25" s="1513"/>
      <c r="D25" s="1515"/>
      <c r="E25" s="112" t="str">
        <f>$F$9</f>
        <v>介護職員</v>
      </c>
      <c r="F25" s="113"/>
      <c r="G25" s="114" t="s">
        <v>669</v>
      </c>
      <c r="H25" s="113"/>
      <c r="I25" s="114" t="s">
        <v>668</v>
      </c>
      <c r="J25" s="113"/>
      <c r="K25" s="114" t="s">
        <v>668</v>
      </c>
      <c r="M25" s="1519"/>
      <c r="N25" s="1520"/>
      <c r="O25" s="1521"/>
      <c r="P25" s="1519"/>
      <c r="Q25" s="1520"/>
      <c r="R25" s="1521"/>
    </row>
    <row r="26" spans="2:24" ht="26.1" customHeight="1" x14ac:dyDescent="0.15">
      <c r="B26" s="108"/>
      <c r="C26" s="1513"/>
      <c r="D26" s="1514" t="s">
        <v>668</v>
      </c>
      <c r="E26" s="115" t="str">
        <f>$F$8</f>
        <v>介護福祉士</v>
      </c>
      <c r="F26" s="116"/>
      <c r="G26" s="117" t="s">
        <v>669</v>
      </c>
      <c r="H26" s="110"/>
      <c r="I26" s="117" t="s">
        <v>668</v>
      </c>
      <c r="J26" s="110"/>
      <c r="K26" s="117" t="s">
        <v>668</v>
      </c>
      <c r="M26" s="1516" t="str">
        <f>IF(C26="","",F26+ROUNDDOWN((H26+J26)/C26,1))</f>
        <v/>
      </c>
      <c r="N26" s="1517"/>
      <c r="O26" s="1518"/>
      <c r="P26" s="1516" t="str">
        <f>IF(C26="","",F27+ROUNDDOWN((H27+J27)/C26,1))</f>
        <v/>
      </c>
      <c r="Q26" s="1517"/>
      <c r="R26" s="1518"/>
    </row>
    <row r="27" spans="2:24" ht="26.1" customHeight="1" x14ac:dyDescent="0.15">
      <c r="B27" s="571" t="s">
        <v>683</v>
      </c>
      <c r="C27" s="1513"/>
      <c r="D27" s="1515"/>
      <c r="E27" s="112" t="str">
        <f>$F$9</f>
        <v>介護職員</v>
      </c>
      <c r="F27" s="113"/>
      <c r="G27" s="114" t="s">
        <v>669</v>
      </c>
      <c r="H27" s="113"/>
      <c r="I27" s="114" t="s">
        <v>668</v>
      </c>
      <c r="J27" s="113"/>
      <c r="K27" s="114" t="s">
        <v>668</v>
      </c>
      <c r="M27" s="1519"/>
      <c r="N27" s="1520"/>
      <c r="O27" s="1521"/>
      <c r="P27" s="1519"/>
      <c r="Q27" s="1520"/>
      <c r="R27" s="1521"/>
    </row>
    <row r="28" spans="2:24" ht="26.1" customHeight="1" x14ac:dyDescent="0.15">
      <c r="B28" s="108"/>
      <c r="C28" s="1513"/>
      <c r="D28" s="1514" t="s">
        <v>668</v>
      </c>
      <c r="E28" s="115" t="str">
        <f>$F$8</f>
        <v>介護福祉士</v>
      </c>
      <c r="F28" s="116"/>
      <c r="G28" s="117" t="s">
        <v>669</v>
      </c>
      <c r="H28" s="110"/>
      <c r="I28" s="117" t="s">
        <v>668</v>
      </c>
      <c r="J28" s="110"/>
      <c r="K28" s="117" t="s">
        <v>668</v>
      </c>
      <c r="M28" s="1516" t="str">
        <f>IF(C28="","",F28+ROUNDDOWN((H28+J28)/C28,1))</f>
        <v/>
      </c>
      <c r="N28" s="1517"/>
      <c r="O28" s="1518"/>
      <c r="P28" s="1516" t="str">
        <f>IF(C28="","",F29+ROUNDDOWN((H29+J29)/C28,1))</f>
        <v/>
      </c>
      <c r="Q28" s="1517"/>
      <c r="R28" s="1518"/>
    </row>
    <row r="29" spans="2:24" ht="26.1" customHeight="1" x14ac:dyDescent="0.15">
      <c r="B29" s="571" t="s">
        <v>684</v>
      </c>
      <c r="C29" s="1513"/>
      <c r="D29" s="1515"/>
      <c r="E29" s="112" t="str">
        <f>$F$9</f>
        <v>介護職員</v>
      </c>
      <c r="F29" s="113"/>
      <c r="G29" s="114" t="s">
        <v>669</v>
      </c>
      <c r="H29" s="113"/>
      <c r="I29" s="114" t="s">
        <v>668</v>
      </c>
      <c r="J29" s="113"/>
      <c r="K29" s="114" t="s">
        <v>668</v>
      </c>
      <c r="M29" s="1519"/>
      <c r="N29" s="1520"/>
      <c r="O29" s="1521"/>
      <c r="P29" s="1519"/>
      <c r="Q29" s="1520"/>
      <c r="R29" s="1521"/>
    </row>
    <row r="30" spans="2:24" ht="26.1" customHeight="1" x14ac:dyDescent="0.15">
      <c r="B30" s="108"/>
      <c r="C30" s="1513"/>
      <c r="D30" s="1514" t="s">
        <v>668</v>
      </c>
      <c r="E30" s="115" t="str">
        <f>$F$8</f>
        <v>介護福祉士</v>
      </c>
      <c r="F30" s="116"/>
      <c r="G30" s="117" t="s">
        <v>669</v>
      </c>
      <c r="H30" s="110"/>
      <c r="I30" s="117" t="s">
        <v>668</v>
      </c>
      <c r="J30" s="110"/>
      <c r="K30" s="117" t="s">
        <v>668</v>
      </c>
      <c r="M30" s="1516" t="str">
        <f>IF(C30="","",F30+ROUNDDOWN((H30+J30)/C30,1))</f>
        <v/>
      </c>
      <c r="N30" s="1517"/>
      <c r="O30" s="1518"/>
      <c r="P30" s="1516" t="str">
        <f>IF(C30="","",F31+ROUNDDOWN((H31+J31)/C30,1))</f>
        <v/>
      </c>
      <c r="Q30" s="1517"/>
      <c r="R30" s="1518"/>
    </row>
    <row r="31" spans="2:24" ht="26.1" customHeight="1" x14ac:dyDescent="0.15">
      <c r="B31" s="571" t="s">
        <v>685</v>
      </c>
      <c r="C31" s="1513"/>
      <c r="D31" s="1515"/>
      <c r="E31" s="112" t="str">
        <f>$F$9</f>
        <v>介護職員</v>
      </c>
      <c r="F31" s="113"/>
      <c r="G31" s="114" t="s">
        <v>669</v>
      </c>
      <c r="H31" s="113"/>
      <c r="I31" s="114" t="s">
        <v>668</v>
      </c>
      <c r="J31" s="113"/>
      <c r="K31" s="114" t="s">
        <v>668</v>
      </c>
      <c r="M31" s="1519"/>
      <c r="N31" s="1520"/>
      <c r="O31" s="1521"/>
      <c r="P31" s="1519"/>
      <c r="Q31" s="1520"/>
      <c r="R31" s="1521"/>
    </row>
    <row r="32" spans="2:24" ht="26.1" customHeight="1" x14ac:dyDescent="0.15">
      <c r="B32" s="108"/>
      <c r="C32" s="1513"/>
      <c r="D32" s="1514" t="s">
        <v>668</v>
      </c>
      <c r="E32" s="115" t="str">
        <f>$F$8</f>
        <v>介護福祉士</v>
      </c>
      <c r="F32" s="116"/>
      <c r="G32" s="117" t="s">
        <v>669</v>
      </c>
      <c r="H32" s="110"/>
      <c r="I32" s="117" t="s">
        <v>668</v>
      </c>
      <c r="J32" s="110"/>
      <c r="K32" s="117" t="s">
        <v>668</v>
      </c>
      <c r="M32" s="1516" t="str">
        <f>IF(C32="","",F32+ROUNDDOWN((H32+J32)/C32,1))</f>
        <v/>
      </c>
      <c r="N32" s="1517"/>
      <c r="O32" s="1518"/>
      <c r="P32" s="1516" t="str">
        <f>IF(C32="","",F33+ROUNDDOWN((H33+J33)/C32,1))</f>
        <v/>
      </c>
      <c r="Q32" s="1517"/>
      <c r="R32" s="1518"/>
    </row>
    <row r="33" spans="2:19" ht="26.1" customHeight="1" x14ac:dyDescent="0.15">
      <c r="B33" s="571" t="s">
        <v>686</v>
      </c>
      <c r="C33" s="1513"/>
      <c r="D33" s="1515"/>
      <c r="E33" s="112" t="str">
        <f>$F$9</f>
        <v>介護職員</v>
      </c>
      <c r="F33" s="113"/>
      <c r="G33" s="114" t="s">
        <v>669</v>
      </c>
      <c r="H33" s="113"/>
      <c r="I33" s="114" t="s">
        <v>668</v>
      </c>
      <c r="J33" s="113"/>
      <c r="K33" s="114" t="s">
        <v>668</v>
      </c>
      <c r="M33" s="1519"/>
      <c r="N33" s="1520"/>
      <c r="O33" s="1521"/>
      <c r="P33" s="1519"/>
      <c r="Q33" s="1520"/>
      <c r="R33" s="1521"/>
    </row>
    <row r="34" spans="2:19" ht="26.1" customHeight="1" x14ac:dyDescent="0.15">
      <c r="B34" s="271" t="s">
        <v>667</v>
      </c>
      <c r="C34" s="1513"/>
      <c r="D34" s="1514" t="s">
        <v>668</v>
      </c>
      <c r="E34" s="115" t="str">
        <f>$F$8</f>
        <v>介護福祉士</v>
      </c>
      <c r="F34" s="116"/>
      <c r="G34" s="117" t="s">
        <v>669</v>
      </c>
      <c r="H34" s="110"/>
      <c r="I34" s="117" t="s">
        <v>668</v>
      </c>
      <c r="J34" s="110"/>
      <c r="K34" s="117" t="s">
        <v>668</v>
      </c>
      <c r="M34" s="1516" t="str">
        <f>IF(C34="","",F34+ROUNDDOWN((H34+J34)/C34,1))</f>
        <v/>
      </c>
      <c r="N34" s="1517"/>
      <c r="O34" s="1518"/>
      <c r="P34" s="1516" t="str">
        <f>IF(C34="","",F35+ROUNDDOWN((H35+J35)/C34,1))</f>
        <v/>
      </c>
      <c r="Q34" s="1517"/>
      <c r="R34" s="1518"/>
    </row>
    <row r="35" spans="2:19" ht="26.1" customHeight="1" x14ac:dyDescent="0.15">
      <c r="B35" s="571" t="s">
        <v>687</v>
      </c>
      <c r="C35" s="1513"/>
      <c r="D35" s="1515"/>
      <c r="E35" s="112" t="str">
        <f>$F$9</f>
        <v>介護職員</v>
      </c>
      <c r="F35" s="113"/>
      <c r="G35" s="114" t="s">
        <v>669</v>
      </c>
      <c r="H35" s="113"/>
      <c r="I35" s="114" t="s">
        <v>668</v>
      </c>
      <c r="J35" s="113"/>
      <c r="K35" s="114" t="s">
        <v>668</v>
      </c>
      <c r="M35" s="1519"/>
      <c r="N35" s="1520"/>
      <c r="O35" s="1521"/>
      <c r="P35" s="1519"/>
      <c r="Q35" s="1520"/>
      <c r="R35" s="1521"/>
    </row>
    <row r="36" spans="2:19" ht="26.1" customHeight="1" x14ac:dyDescent="0.15">
      <c r="B36" s="108"/>
      <c r="C36" s="1513"/>
      <c r="D36" s="1514" t="s">
        <v>668</v>
      </c>
      <c r="E36" s="115" t="str">
        <f>$F$8</f>
        <v>介護福祉士</v>
      </c>
      <c r="F36" s="116"/>
      <c r="G36" s="117" t="s">
        <v>669</v>
      </c>
      <c r="H36" s="110"/>
      <c r="I36" s="117" t="s">
        <v>668</v>
      </c>
      <c r="J36" s="110"/>
      <c r="K36" s="117" t="s">
        <v>668</v>
      </c>
      <c r="M36" s="1516" t="str">
        <f>IF(C36="","",F36+ROUNDDOWN((H36+J36)/C36,1))</f>
        <v/>
      </c>
      <c r="N36" s="1517"/>
      <c r="O36" s="1518"/>
      <c r="P36" s="1516" t="str">
        <f>IF(C36="","",F37+ROUNDDOWN((H37+J37)/C36,1))</f>
        <v/>
      </c>
      <c r="Q36" s="1517"/>
      <c r="R36" s="1518"/>
    </row>
    <row r="37" spans="2:19" ht="26.1" customHeight="1" x14ac:dyDescent="0.15">
      <c r="B37" s="571" t="s">
        <v>688</v>
      </c>
      <c r="C37" s="1513"/>
      <c r="D37" s="1515"/>
      <c r="E37" s="112" t="str">
        <f>$F$9</f>
        <v>介護職員</v>
      </c>
      <c r="F37" s="113"/>
      <c r="G37" s="114" t="s">
        <v>669</v>
      </c>
      <c r="H37" s="113"/>
      <c r="I37" s="114" t="s">
        <v>668</v>
      </c>
      <c r="J37" s="113"/>
      <c r="K37" s="114" t="s">
        <v>668</v>
      </c>
      <c r="M37" s="1519"/>
      <c r="N37" s="1520"/>
      <c r="O37" s="1521"/>
      <c r="P37" s="1519"/>
      <c r="Q37" s="1520"/>
      <c r="R37" s="1521"/>
    </row>
    <row r="38" spans="2:19" ht="6.75" customHeight="1" x14ac:dyDescent="0.15">
      <c r="B38" s="463"/>
      <c r="C38" s="464"/>
      <c r="D38" s="463"/>
      <c r="E38" s="465"/>
      <c r="F38" s="466"/>
      <c r="G38" s="441"/>
      <c r="H38" s="466"/>
      <c r="I38" s="441"/>
      <c r="J38" s="437"/>
      <c r="K38" s="436"/>
      <c r="L38" s="436"/>
      <c r="M38" s="118"/>
      <c r="N38" s="118"/>
      <c r="O38" s="118"/>
      <c r="P38" s="118"/>
      <c r="Q38" s="118"/>
      <c r="R38" s="118"/>
    </row>
    <row r="39" spans="2:19" ht="20.100000000000001" customHeight="1" x14ac:dyDescent="0.15">
      <c r="H39" s="104"/>
      <c r="J39" s="1515" t="s">
        <v>689</v>
      </c>
      <c r="K39" s="1515"/>
      <c r="L39" s="1515"/>
      <c r="M39" s="1519" t="str">
        <f>IF(SUM(M16:O37)=0,"",SUM(M16:O37))</f>
        <v/>
      </c>
      <c r="N39" s="1520"/>
      <c r="O39" s="1521"/>
      <c r="P39" s="1519" t="str">
        <f>IF(SUM(P16:R37)=0,"",SUM(P16:R37))</f>
        <v/>
      </c>
      <c r="Q39" s="1520"/>
      <c r="R39" s="1520"/>
      <c r="S39" s="462"/>
    </row>
    <row r="40" spans="2:19" ht="20.100000000000001" customHeight="1" x14ac:dyDescent="0.15">
      <c r="H40" s="104"/>
      <c r="J40" s="1501" t="s">
        <v>690</v>
      </c>
      <c r="K40" s="1501"/>
      <c r="L40" s="1501"/>
      <c r="M40" s="1525" t="str">
        <f>IF(M39="","",ROUNDDOWN(M39/$K$11,1))</f>
        <v/>
      </c>
      <c r="N40" s="1526"/>
      <c r="O40" s="1527"/>
      <c r="P40" s="1525" t="str">
        <f>IF(P39="","",ROUNDDOWN(P39/$K$11,1))</f>
        <v/>
      </c>
      <c r="Q40" s="1526"/>
      <c r="R40" s="1527"/>
    </row>
    <row r="41" spans="2:19" ht="18.75" customHeight="1" x14ac:dyDescent="0.15">
      <c r="J41" s="1528" t="str">
        <f>$M$15</f>
        <v>介護福祉士</v>
      </c>
      <c r="K41" s="1529"/>
      <c r="L41" s="1529"/>
      <c r="M41" s="1529"/>
      <c r="N41" s="1529"/>
      <c r="O41" s="1530"/>
      <c r="P41" s="1531" t="str">
        <f>IF(M40="","",M40/P40)</f>
        <v/>
      </c>
      <c r="Q41" s="1532"/>
      <c r="R41" s="1533"/>
    </row>
    <row r="42" spans="2:19" ht="18.75" customHeight="1" x14ac:dyDescent="0.15">
      <c r="J42" s="1537" t="s">
        <v>691</v>
      </c>
      <c r="K42" s="1538"/>
      <c r="L42" s="1538"/>
      <c r="M42" s="1538"/>
      <c r="N42" s="1538"/>
      <c r="O42" s="1539"/>
      <c r="P42" s="1534"/>
      <c r="Q42" s="1535"/>
      <c r="R42" s="1536"/>
    </row>
    <row r="43" spans="2:19" ht="18.75" customHeight="1" x14ac:dyDescent="0.15">
      <c r="J43" s="104"/>
      <c r="K43" s="104"/>
      <c r="L43" s="104"/>
      <c r="M43" s="104"/>
      <c r="N43" s="104"/>
      <c r="O43" s="104"/>
      <c r="P43" s="104"/>
      <c r="Q43" s="104"/>
      <c r="R43" s="119"/>
    </row>
    <row r="44" spans="2:19" ht="18.75" customHeight="1" x14ac:dyDescent="0.15">
      <c r="B44" s="568" t="s">
        <v>11</v>
      </c>
      <c r="C44" s="1503" t="s">
        <v>692</v>
      </c>
      <c r="D44" s="1503"/>
      <c r="E44" s="1503"/>
      <c r="F44" s="1503"/>
      <c r="G44" s="1503"/>
      <c r="H44" s="1503"/>
      <c r="I44" s="1503"/>
      <c r="J44" s="1503"/>
      <c r="K44" s="1503"/>
      <c r="M44" s="1504" t="s">
        <v>662</v>
      </c>
      <c r="N44" s="1505"/>
      <c r="O44" s="1505"/>
      <c r="P44" s="1505"/>
      <c r="Q44" s="1505"/>
      <c r="R44" s="1506"/>
    </row>
    <row r="45" spans="2:19" ht="79.5" customHeight="1" x14ac:dyDescent="0.15">
      <c r="B45" s="107"/>
      <c r="C45" s="1507" t="s">
        <v>663</v>
      </c>
      <c r="D45" s="1507"/>
      <c r="E45" s="107"/>
      <c r="F45" s="1508" t="s">
        <v>664</v>
      </c>
      <c r="G45" s="1508"/>
      <c r="H45" s="1509" t="s">
        <v>665</v>
      </c>
      <c r="I45" s="1509"/>
      <c r="J45" s="1507" t="s">
        <v>666</v>
      </c>
      <c r="K45" s="1507"/>
      <c r="M45" s="1510" t="str">
        <f>F8</f>
        <v>介護福祉士</v>
      </c>
      <c r="N45" s="1511"/>
      <c r="O45" s="1512"/>
      <c r="P45" s="1510" t="str">
        <f>F9</f>
        <v>介護職員</v>
      </c>
      <c r="Q45" s="1511"/>
      <c r="R45" s="1512"/>
    </row>
    <row r="46" spans="2:19" ht="25.5" customHeight="1" x14ac:dyDescent="0.15">
      <c r="B46" s="271" t="s">
        <v>667</v>
      </c>
      <c r="C46" s="1513"/>
      <c r="D46" s="1514" t="s">
        <v>668</v>
      </c>
      <c r="E46" s="120" t="str">
        <f>$F$8</f>
        <v>介護福祉士</v>
      </c>
      <c r="F46" s="110"/>
      <c r="G46" s="111" t="s">
        <v>669</v>
      </c>
      <c r="H46" s="110"/>
      <c r="I46" s="111" t="s">
        <v>668</v>
      </c>
      <c r="J46" s="110"/>
      <c r="K46" s="111" t="s">
        <v>668</v>
      </c>
      <c r="M46" s="1516" t="str">
        <f>IF(C46="","",F46+ROUNDDOWN((H46+J46)/C46,1))</f>
        <v/>
      </c>
      <c r="N46" s="1517"/>
      <c r="O46" s="1518"/>
      <c r="P46" s="1516" t="str">
        <f>IF(C46="","",F47+ROUNDDOWN((H47+J47)/C46,1))</f>
        <v/>
      </c>
      <c r="Q46" s="1517"/>
      <c r="R46" s="1518"/>
    </row>
    <row r="47" spans="2:19" ht="25.5" customHeight="1" x14ac:dyDescent="0.15">
      <c r="B47" s="124" t="s">
        <v>672</v>
      </c>
      <c r="C47" s="1513"/>
      <c r="D47" s="1515"/>
      <c r="E47" s="121" t="str">
        <f>$F$9</f>
        <v>介護職員</v>
      </c>
      <c r="F47" s="113"/>
      <c r="G47" s="114" t="s">
        <v>669</v>
      </c>
      <c r="H47" s="113"/>
      <c r="I47" s="114" t="s">
        <v>668</v>
      </c>
      <c r="J47" s="113"/>
      <c r="K47" s="114" t="s">
        <v>668</v>
      </c>
      <c r="M47" s="1519"/>
      <c r="N47" s="1520"/>
      <c r="O47" s="1521"/>
      <c r="P47" s="1519"/>
      <c r="Q47" s="1520"/>
      <c r="R47" s="1521"/>
    </row>
    <row r="48" spans="2:19" ht="25.5" customHeight="1" x14ac:dyDescent="0.15">
      <c r="B48" s="123"/>
      <c r="C48" s="1513"/>
      <c r="D48" s="1514" t="s">
        <v>668</v>
      </c>
      <c r="E48" s="122" t="str">
        <f>$F$8</f>
        <v>介護福祉士</v>
      </c>
      <c r="F48" s="116"/>
      <c r="G48" s="117" t="s">
        <v>669</v>
      </c>
      <c r="H48" s="110"/>
      <c r="I48" s="117" t="s">
        <v>668</v>
      </c>
      <c r="J48" s="110"/>
      <c r="K48" s="117" t="s">
        <v>668</v>
      </c>
      <c r="M48" s="1516" t="str">
        <f>IF(C48="","",F48+ROUNDDOWN((H48+J48)/C48,1))</f>
        <v/>
      </c>
      <c r="N48" s="1517"/>
      <c r="O48" s="1518"/>
      <c r="P48" s="1516" t="str">
        <f>IF(C48="","",F49+ROUNDDOWN((H49+J49)/C48,1))</f>
        <v/>
      </c>
      <c r="Q48" s="1517"/>
      <c r="R48" s="1518"/>
    </row>
    <row r="49" spans="2:18" ht="25.5" customHeight="1" x14ac:dyDescent="0.15">
      <c r="B49" s="124" t="s">
        <v>677</v>
      </c>
      <c r="C49" s="1513"/>
      <c r="D49" s="1515"/>
      <c r="E49" s="121" t="str">
        <f>$F$9</f>
        <v>介護職員</v>
      </c>
      <c r="F49" s="113"/>
      <c r="G49" s="114" t="s">
        <v>669</v>
      </c>
      <c r="H49" s="113"/>
      <c r="I49" s="114" t="s">
        <v>668</v>
      </c>
      <c r="J49" s="113"/>
      <c r="K49" s="114" t="s">
        <v>668</v>
      </c>
      <c r="M49" s="1519"/>
      <c r="N49" s="1520"/>
      <c r="O49" s="1521"/>
      <c r="P49" s="1519"/>
      <c r="Q49" s="1520"/>
      <c r="R49" s="1521"/>
    </row>
    <row r="50" spans="2:18" ht="25.5" customHeight="1" x14ac:dyDescent="0.15">
      <c r="B50" s="123"/>
      <c r="C50" s="1513"/>
      <c r="D50" s="1514" t="s">
        <v>668</v>
      </c>
      <c r="E50" s="122" t="str">
        <f>$F$8</f>
        <v>介護福祉士</v>
      </c>
      <c r="F50" s="116"/>
      <c r="G50" s="117" t="s">
        <v>669</v>
      </c>
      <c r="H50" s="110"/>
      <c r="I50" s="117" t="s">
        <v>668</v>
      </c>
      <c r="J50" s="110"/>
      <c r="K50" s="117" t="s">
        <v>668</v>
      </c>
      <c r="M50" s="1516" t="str">
        <f>IF(C50="","",F50+ROUNDDOWN((H50+J50)/C50,1))</f>
        <v/>
      </c>
      <c r="N50" s="1517"/>
      <c r="O50" s="1518"/>
      <c r="P50" s="1516" t="str">
        <f>IF(C50="","",F51+ROUNDDOWN((H51+J51)/C50,1))</f>
        <v/>
      </c>
      <c r="Q50" s="1517"/>
      <c r="R50" s="1518"/>
    </row>
    <row r="51" spans="2:18" ht="25.5" customHeight="1" x14ac:dyDescent="0.15">
      <c r="B51" s="124" t="s">
        <v>680</v>
      </c>
      <c r="C51" s="1513"/>
      <c r="D51" s="1515"/>
      <c r="E51" s="121" t="str">
        <f>$F$9</f>
        <v>介護職員</v>
      </c>
      <c r="F51" s="113"/>
      <c r="G51" s="114" t="s">
        <v>669</v>
      </c>
      <c r="H51" s="113"/>
      <c r="I51" s="114" t="s">
        <v>668</v>
      </c>
      <c r="J51" s="113"/>
      <c r="K51" s="114" t="s">
        <v>668</v>
      </c>
      <c r="M51" s="1519"/>
      <c r="N51" s="1520"/>
      <c r="O51" s="1521"/>
      <c r="P51" s="1519"/>
      <c r="Q51" s="1520"/>
      <c r="R51" s="1521"/>
    </row>
    <row r="52" spans="2:18" ht="6.75" customHeight="1" x14ac:dyDescent="0.15">
      <c r="J52" s="104"/>
      <c r="K52" s="104"/>
      <c r="L52" s="104"/>
      <c r="M52" s="104"/>
      <c r="N52" s="104"/>
      <c r="O52" s="104"/>
      <c r="P52" s="104"/>
      <c r="Q52" s="104"/>
      <c r="R52" s="119"/>
    </row>
    <row r="53" spans="2:18" ht="20.100000000000001" customHeight="1" x14ac:dyDescent="0.15">
      <c r="J53" s="1501" t="s">
        <v>689</v>
      </c>
      <c r="K53" s="1501"/>
      <c r="L53" s="1501"/>
      <c r="M53" s="1525" t="str">
        <f>IF(SUM(M46:O51)=0,"",SUM(M46:O51))</f>
        <v/>
      </c>
      <c r="N53" s="1526"/>
      <c r="O53" s="1527"/>
      <c r="P53" s="1525" t="str">
        <f>IF(SUM(P46:R51)=0,"",SUM(P46:R51))</f>
        <v/>
      </c>
      <c r="Q53" s="1526"/>
      <c r="R53" s="1527"/>
    </row>
    <row r="54" spans="2:18" ht="20.100000000000001" customHeight="1" x14ac:dyDescent="0.15">
      <c r="J54" s="1501" t="s">
        <v>690</v>
      </c>
      <c r="K54" s="1501"/>
      <c r="L54" s="1501"/>
      <c r="M54" s="1525" t="str">
        <f>IF(M53="","",ROUNDDOWN(M53/3,1))</f>
        <v/>
      </c>
      <c r="N54" s="1526"/>
      <c r="O54" s="1527"/>
      <c r="P54" s="1525" t="str">
        <f>IF(P53="","",ROUNDDOWN(P53/3,1))</f>
        <v/>
      </c>
      <c r="Q54" s="1526"/>
      <c r="R54" s="1527"/>
    </row>
    <row r="55" spans="2:18" ht="18.75" customHeight="1" x14ac:dyDescent="0.15">
      <c r="J55" s="1528" t="str">
        <f>$M$15</f>
        <v>介護福祉士</v>
      </c>
      <c r="K55" s="1529"/>
      <c r="L55" s="1529"/>
      <c r="M55" s="1529"/>
      <c r="N55" s="1529"/>
      <c r="O55" s="1530"/>
      <c r="P55" s="1531" t="str">
        <f>IF(M54="","",M54/P54)</f>
        <v/>
      </c>
      <c r="Q55" s="1532"/>
      <c r="R55" s="1533"/>
    </row>
    <row r="56" spans="2:18" ht="18.75" customHeight="1" x14ac:dyDescent="0.15">
      <c r="J56" s="1537" t="s">
        <v>691</v>
      </c>
      <c r="K56" s="1538"/>
      <c r="L56" s="1538"/>
      <c r="M56" s="1538"/>
      <c r="N56" s="1538"/>
      <c r="O56" s="1539"/>
      <c r="P56" s="1534"/>
      <c r="Q56" s="1535"/>
      <c r="R56" s="1536"/>
    </row>
    <row r="57" spans="2:18" ht="18.75" customHeight="1" x14ac:dyDescent="0.15">
      <c r="J57" s="104"/>
      <c r="K57" s="104"/>
      <c r="L57" s="104"/>
      <c r="M57" s="104"/>
      <c r="N57" s="104"/>
      <c r="O57" s="104"/>
      <c r="P57" s="104"/>
      <c r="Q57" s="104"/>
      <c r="R57" s="119"/>
    </row>
    <row r="59" spans="2:18" x14ac:dyDescent="0.15">
      <c r="B59" s="102" t="s">
        <v>693</v>
      </c>
    </row>
    <row r="60" spans="2:18" x14ac:dyDescent="0.15">
      <c r="B60" s="1540" t="s">
        <v>694</v>
      </c>
      <c r="C60" s="1540"/>
      <c r="D60" s="1540"/>
      <c r="E60" s="1540"/>
      <c r="F60" s="1540"/>
      <c r="G60" s="1540"/>
      <c r="H60" s="1540"/>
      <c r="I60" s="1540"/>
      <c r="J60" s="1540"/>
      <c r="K60" s="1540"/>
      <c r="L60" s="1540"/>
      <c r="M60" s="1540"/>
      <c r="N60" s="1540"/>
      <c r="O60" s="1540"/>
      <c r="P60" s="1540"/>
      <c r="Q60" s="1540"/>
      <c r="R60" s="1540"/>
    </row>
    <row r="61" spans="2:18" x14ac:dyDescent="0.15">
      <c r="B61" s="1540" t="s">
        <v>695</v>
      </c>
      <c r="C61" s="1540"/>
      <c r="D61" s="1540"/>
      <c r="E61" s="1540"/>
      <c r="F61" s="1540"/>
      <c r="G61" s="1540"/>
      <c r="H61" s="1540"/>
      <c r="I61" s="1540"/>
      <c r="J61" s="1540"/>
      <c r="K61" s="1540"/>
      <c r="L61" s="1540"/>
      <c r="M61" s="1540"/>
      <c r="N61" s="1540"/>
      <c r="O61" s="1540"/>
      <c r="P61" s="1540"/>
      <c r="Q61" s="1540"/>
      <c r="R61" s="1540"/>
    </row>
    <row r="62" spans="2:18" x14ac:dyDescent="0.15">
      <c r="B62" s="1540" t="s">
        <v>696</v>
      </c>
      <c r="C62" s="1540"/>
      <c r="D62" s="1540"/>
      <c r="E62" s="1540"/>
      <c r="F62" s="1540"/>
      <c r="G62" s="1540"/>
      <c r="H62" s="1540"/>
      <c r="I62" s="1540"/>
      <c r="J62" s="1540"/>
      <c r="K62" s="1540"/>
      <c r="L62" s="1540"/>
      <c r="M62" s="1540"/>
      <c r="N62" s="1540"/>
      <c r="O62" s="1540"/>
      <c r="P62" s="1540"/>
      <c r="Q62" s="1540"/>
      <c r="R62" s="1540"/>
    </row>
    <row r="63" spans="2:18" x14ac:dyDescent="0.15">
      <c r="B63" s="572" t="s">
        <v>697</v>
      </c>
      <c r="C63" s="572"/>
      <c r="D63" s="572"/>
      <c r="E63" s="572"/>
      <c r="F63" s="572"/>
      <c r="G63" s="572"/>
      <c r="H63" s="572"/>
      <c r="I63" s="572"/>
      <c r="J63" s="572"/>
      <c r="K63" s="572"/>
      <c r="L63" s="572"/>
      <c r="M63" s="572"/>
      <c r="N63" s="572"/>
      <c r="O63" s="572"/>
      <c r="P63" s="572"/>
      <c r="Q63" s="572"/>
      <c r="R63" s="572"/>
    </row>
    <row r="64" spans="2:18" x14ac:dyDescent="0.15">
      <c r="B64" s="1540" t="s">
        <v>698</v>
      </c>
      <c r="C64" s="1540"/>
      <c r="D64" s="1540"/>
      <c r="E64" s="1540"/>
      <c r="F64" s="1540"/>
      <c r="G64" s="1540"/>
      <c r="H64" s="1540"/>
      <c r="I64" s="1540"/>
      <c r="J64" s="1540"/>
      <c r="K64" s="1540"/>
      <c r="L64" s="1540"/>
      <c r="M64" s="1540"/>
      <c r="N64" s="1540"/>
      <c r="O64" s="1540"/>
      <c r="P64" s="1540"/>
      <c r="Q64" s="1540"/>
      <c r="R64" s="1540"/>
    </row>
    <row r="65" spans="2:18" x14ac:dyDescent="0.15">
      <c r="B65" s="1540" t="s">
        <v>699</v>
      </c>
      <c r="C65" s="1540"/>
      <c r="D65" s="1540"/>
      <c r="E65" s="1540"/>
      <c r="F65" s="1540"/>
      <c r="G65" s="1540"/>
      <c r="H65" s="1540"/>
      <c r="I65" s="1540"/>
      <c r="J65" s="1540"/>
      <c r="K65" s="1540"/>
      <c r="L65" s="1540"/>
      <c r="M65" s="1540"/>
      <c r="N65" s="1540"/>
      <c r="O65" s="1540"/>
      <c r="P65" s="1540"/>
      <c r="Q65" s="1540"/>
      <c r="R65" s="1540"/>
    </row>
    <row r="66" spans="2:18" x14ac:dyDescent="0.15">
      <c r="B66" s="1540" t="s">
        <v>700</v>
      </c>
      <c r="C66" s="1540"/>
      <c r="D66" s="1540"/>
      <c r="E66" s="1540"/>
      <c r="F66" s="1540"/>
      <c r="G66" s="1540"/>
      <c r="H66" s="1540"/>
      <c r="I66" s="1540"/>
      <c r="J66" s="1540"/>
      <c r="K66" s="1540"/>
      <c r="L66" s="1540"/>
      <c r="M66" s="1540"/>
      <c r="N66" s="1540"/>
      <c r="O66" s="1540"/>
      <c r="P66" s="1540"/>
      <c r="Q66" s="1540"/>
      <c r="R66" s="1540"/>
    </row>
    <row r="67" spans="2:18" x14ac:dyDescent="0.15">
      <c r="B67" s="1540" t="s">
        <v>701</v>
      </c>
      <c r="C67" s="1540"/>
      <c r="D67" s="1540"/>
      <c r="E67" s="1540"/>
      <c r="F67" s="1540"/>
      <c r="G67" s="1540"/>
      <c r="H67" s="1540"/>
      <c r="I67" s="1540"/>
      <c r="J67" s="1540"/>
      <c r="K67" s="1540"/>
      <c r="L67" s="1540"/>
      <c r="M67" s="1540"/>
      <c r="N67" s="1540"/>
      <c r="O67" s="1540"/>
      <c r="P67" s="1540"/>
      <c r="Q67" s="1540"/>
      <c r="R67" s="1540"/>
    </row>
    <row r="68" spans="2:18" x14ac:dyDescent="0.15">
      <c r="B68" s="1540" t="s">
        <v>702</v>
      </c>
      <c r="C68" s="1540"/>
      <c r="D68" s="1540"/>
      <c r="E68" s="1540"/>
      <c r="F68" s="1540"/>
      <c r="G68" s="1540"/>
      <c r="H68" s="1540"/>
      <c r="I68" s="1540"/>
      <c r="J68" s="1540"/>
      <c r="K68" s="1540"/>
      <c r="L68" s="1540"/>
      <c r="M68" s="1540"/>
      <c r="N68" s="1540"/>
      <c r="O68" s="1540"/>
      <c r="P68" s="1540"/>
      <c r="Q68" s="1540"/>
      <c r="R68" s="1540"/>
    </row>
    <row r="69" spans="2:18" x14ac:dyDescent="0.15">
      <c r="B69" s="1540" t="s">
        <v>703</v>
      </c>
      <c r="C69" s="1540"/>
      <c r="D69" s="1540"/>
      <c r="E69" s="1540"/>
      <c r="F69" s="1540"/>
      <c r="G69" s="1540"/>
      <c r="H69" s="1540"/>
      <c r="I69" s="1540"/>
      <c r="J69" s="1540"/>
      <c r="K69" s="1540"/>
      <c r="L69" s="1540"/>
      <c r="M69" s="1540"/>
      <c r="N69" s="1540"/>
      <c r="O69" s="1540"/>
      <c r="P69" s="1540"/>
      <c r="Q69" s="1540"/>
      <c r="R69" s="1540"/>
    </row>
    <row r="70" spans="2:18" x14ac:dyDescent="0.15">
      <c r="B70" s="1540" t="s">
        <v>704</v>
      </c>
      <c r="C70" s="1540"/>
      <c r="D70" s="1540"/>
      <c r="E70" s="1540"/>
      <c r="F70" s="1540"/>
      <c r="G70" s="1540"/>
      <c r="H70" s="1540"/>
      <c r="I70" s="1540"/>
      <c r="J70" s="1540"/>
      <c r="K70" s="1540"/>
      <c r="L70" s="1540"/>
      <c r="M70" s="1540"/>
      <c r="N70" s="1540"/>
      <c r="O70" s="1540"/>
      <c r="P70" s="1540"/>
      <c r="Q70" s="1540"/>
      <c r="R70" s="1540"/>
    </row>
    <row r="71" spans="2:18" x14ac:dyDescent="0.15">
      <c r="B71" s="1540" t="s">
        <v>705</v>
      </c>
      <c r="C71" s="1540"/>
      <c r="D71" s="1540"/>
      <c r="E71" s="1540"/>
      <c r="F71" s="1540"/>
      <c r="G71" s="1540"/>
      <c r="H71" s="1540"/>
      <c r="I71" s="1540"/>
      <c r="J71" s="1540"/>
      <c r="K71" s="1540"/>
      <c r="L71" s="1540"/>
      <c r="M71" s="1540"/>
      <c r="N71" s="1540"/>
      <c r="O71" s="1540"/>
      <c r="P71" s="1540"/>
      <c r="Q71" s="1540"/>
      <c r="R71" s="1540"/>
    </row>
    <row r="72" spans="2:18" x14ac:dyDescent="0.15">
      <c r="B72" s="1540" t="s">
        <v>706</v>
      </c>
      <c r="C72" s="1540"/>
      <c r="D72" s="1540"/>
      <c r="E72" s="1540"/>
      <c r="F72" s="1540"/>
      <c r="G72" s="1540"/>
      <c r="H72" s="1540"/>
      <c r="I72" s="1540"/>
      <c r="J72" s="1540"/>
      <c r="K72" s="1540"/>
      <c r="L72" s="1540"/>
      <c r="M72" s="1540"/>
      <c r="N72" s="1540"/>
      <c r="O72" s="1540"/>
      <c r="P72" s="1540"/>
      <c r="Q72" s="1540"/>
      <c r="R72" s="1540"/>
    </row>
    <row r="73" spans="2:18" x14ac:dyDescent="0.15">
      <c r="B73" s="1540" t="s">
        <v>707</v>
      </c>
      <c r="C73" s="1540"/>
      <c r="D73" s="1540"/>
      <c r="E73" s="1540"/>
      <c r="F73" s="1540"/>
      <c r="G73" s="1540"/>
      <c r="H73" s="1540"/>
      <c r="I73" s="1540"/>
      <c r="J73" s="1540"/>
      <c r="K73" s="1540"/>
      <c r="L73" s="1540"/>
      <c r="M73" s="1540"/>
      <c r="N73" s="1540"/>
      <c r="O73" s="1540"/>
      <c r="P73" s="1540"/>
      <c r="Q73" s="1540"/>
      <c r="R73" s="1540"/>
    </row>
    <row r="74" spans="2:18" x14ac:dyDescent="0.15">
      <c r="B74" s="1540" t="s">
        <v>708</v>
      </c>
      <c r="C74" s="1540"/>
      <c r="D74" s="1540"/>
      <c r="E74" s="1540"/>
      <c r="F74" s="1540"/>
      <c r="G74" s="1540"/>
      <c r="H74" s="1540"/>
      <c r="I74" s="1540"/>
      <c r="J74" s="1540"/>
      <c r="K74" s="1540"/>
      <c r="L74" s="1540"/>
      <c r="M74" s="1540"/>
      <c r="N74" s="1540"/>
      <c r="O74" s="1540"/>
      <c r="P74" s="1540"/>
      <c r="Q74" s="1540"/>
      <c r="R74" s="1540"/>
    </row>
    <row r="75" spans="2:18" x14ac:dyDescent="0.15">
      <c r="B75" s="1540" t="s">
        <v>709</v>
      </c>
      <c r="C75" s="1540"/>
      <c r="D75" s="1540"/>
      <c r="E75" s="1540"/>
      <c r="F75" s="1540"/>
      <c r="G75" s="1540"/>
      <c r="H75" s="1540"/>
      <c r="I75" s="1540"/>
      <c r="J75" s="1540"/>
      <c r="K75" s="1540"/>
      <c r="L75" s="1540"/>
      <c r="M75" s="1540"/>
      <c r="N75" s="1540"/>
      <c r="O75" s="1540"/>
      <c r="P75" s="1540"/>
      <c r="Q75" s="1540"/>
      <c r="R75" s="1540"/>
    </row>
    <row r="76" spans="2:18" x14ac:dyDescent="0.15">
      <c r="B76" s="1540" t="s">
        <v>710</v>
      </c>
      <c r="C76" s="1540"/>
      <c r="D76" s="1540"/>
      <c r="E76" s="1540"/>
      <c r="F76" s="1540"/>
      <c r="G76" s="1540"/>
      <c r="H76" s="1540"/>
      <c r="I76" s="1540"/>
      <c r="J76" s="1540"/>
      <c r="K76" s="1540"/>
      <c r="L76" s="1540"/>
      <c r="M76" s="1540"/>
      <c r="N76" s="1540"/>
      <c r="O76" s="1540"/>
      <c r="P76" s="1540"/>
      <c r="Q76" s="1540"/>
      <c r="R76" s="1540"/>
    </row>
    <row r="77" spans="2:18" x14ac:dyDescent="0.15">
      <c r="B77" s="1540" t="s">
        <v>711</v>
      </c>
      <c r="C77" s="1540"/>
      <c r="D77" s="1540"/>
      <c r="E77" s="1540"/>
      <c r="F77" s="1540"/>
      <c r="G77" s="1540"/>
      <c r="H77" s="1540"/>
      <c r="I77" s="1540"/>
      <c r="J77" s="1540"/>
      <c r="K77" s="1540"/>
      <c r="L77" s="1540"/>
      <c r="M77" s="1540"/>
      <c r="N77" s="1540"/>
      <c r="O77" s="1540"/>
      <c r="P77" s="1540"/>
      <c r="Q77" s="1540"/>
      <c r="R77" s="1540"/>
    </row>
    <row r="78" spans="2:18" x14ac:dyDescent="0.15">
      <c r="B78" s="1540" t="s">
        <v>712</v>
      </c>
      <c r="C78" s="1540"/>
      <c r="D78" s="1540"/>
      <c r="E78" s="1540"/>
      <c r="F78" s="1540"/>
      <c r="G78" s="1540"/>
      <c r="H78" s="1540"/>
      <c r="I78" s="1540"/>
      <c r="J78" s="1540"/>
      <c r="K78" s="1540"/>
      <c r="L78" s="1540"/>
      <c r="M78" s="1540"/>
      <c r="N78" s="1540"/>
      <c r="O78" s="1540"/>
      <c r="P78" s="1540"/>
      <c r="Q78" s="1540"/>
      <c r="R78" s="1540"/>
    </row>
    <row r="79" spans="2:18" x14ac:dyDescent="0.15">
      <c r="B79" s="1540" t="s">
        <v>713</v>
      </c>
      <c r="C79" s="1540"/>
      <c r="D79" s="1540"/>
      <c r="E79" s="1540"/>
      <c r="F79" s="1540"/>
      <c r="G79" s="1540"/>
      <c r="H79" s="1540"/>
      <c r="I79" s="1540"/>
      <c r="J79" s="1540"/>
      <c r="K79" s="1540"/>
      <c r="L79" s="1540"/>
      <c r="M79" s="1540"/>
      <c r="N79" s="1540"/>
      <c r="O79" s="1540"/>
      <c r="P79" s="1540"/>
      <c r="Q79" s="1540"/>
      <c r="R79" s="1540"/>
    </row>
    <row r="80" spans="2:18" x14ac:dyDescent="0.15">
      <c r="B80" s="1540" t="s">
        <v>714</v>
      </c>
      <c r="C80" s="1540"/>
      <c r="D80" s="1540"/>
      <c r="E80" s="1540"/>
      <c r="F80" s="1540"/>
      <c r="G80" s="1540"/>
      <c r="H80" s="1540"/>
      <c r="I80" s="1540"/>
      <c r="J80" s="1540"/>
      <c r="K80" s="1540"/>
      <c r="L80" s="1540"/>
      <c r="M80" s="1540"/>
      <c r="N80" s="1540"/>
      <c r="O80" s="1540"/>
      <c r="P80" s="1540"/>
      <c r="Q80" s="1540"/>
      <c r="R80" s="1540"/>
    </row>
    <row r="81" spans="2:18" x14ac:dyDescent="0.15">
      <c r="B81" s="1540" t="s">
        <v>715</v>
      </c>
      <c r="C81" s="1540"/>
      <c r="D81" s="1540"/>
      <c r="E81" s="1540"/>
      <c r="F81" s="1540"/>
      <c r="G81" s="1540"/>
      <c r="H81" s="1540"/>
      <c r="I81" s="1540"/>
      <c r="J81" s="1540"/>
      <c r="K81" s="1540"/>
      <c r="L81" s="1540"/>
      <c r="M81" s="1540"/>
      <c r="N81" s="1540"/>
      <c r="O81" s="1540"/>
      <c r="P81" s="1540"/>
      <c r="Q81" s="1540"/>
      <c r="R81" s="1540"/>
    </row>
    <row r="82" spans="2:18" x14ac:dyDescent="0.15">
      <c r="B82" s="1540" t="s">
        <v>716</v>
      </c>
      <c r="C82" s="1540"/>
      <c r="D82" s="1540"/>
      <c r="E82" s="1540"/>
      <c r="F82" s="1540"/>
      <c r="G82" s="1540"/>
      <c r="H82" s="1540"/>
      <c r="I82" s="1540"/>
      <c r="J82" s="1540"/>
      <c r="K82" s="1540"/>
      <c r="L82" s="1540"/>
      <c r="M82" s="1540"/>
      <c r="N82" s="1540"/>
      <c r="O82" s="1540"/>
      <c r="P82" s="1540"/>
      <c r="Q82" s="1540"/>
      <c r="R82" s="1540"/>
    </row>
    <row r="83" spans="2:18" x14ac:dyDescent="0.15">
      <c r="B83" s="1541" t="s">
        <v>717</v>
      </c>
      <c r="C83" s="1540"/>
      <c r="D83" s="1540"/>
      <c r="E83" s="1540"/>
      <c r="F83" s="1540"/>
      <c r="G83" s="1540"/>
      <c r="H83" s="1540"/>
      <c r="I83" s="1540"/>
      <c r="J83" s="1540"/>
      <c r="K83" s="1540"/>
      <c r="L83" s="1540"/>
      <c r="M83" s="1540"/>
      <c r="N83" s="1540"/>
      <c r="O83" s="1540"/>
      <c r="P83" s="1540"/>
      <c r="Q83" s="1540"/>
      <c r="R83" s="1540"/>
    </row>
    <row r="84" spans="2:18" x14ac:dyDescent="0.15">
      <c r="B84" s="1540" t="s">
        <v>718</v>
      </c>
      <c r="C84" s="1540"/>
      <c r="D84" s="1540"/>
      <c r="E84" s="1540"/>
      <c r="F84" s="1540"/>
      <c r="G84" s="1540"/>
      <c r="H84" s="1540"/>
      <c r="I84" s="1540"/>
      <c r="J84" s="1540"/>
      <c r="K84" s="1540"/>
      <c r="L84" s="1540"/>
      <c r="M84" s="1540"/>
      <c r="N84" s="1540"/>
      <c r="O84" s="1540"/>
      <c r="P84" s="1540"/>
      <c r="Q84" s="1540"/>
      <c r="R84" s="1540"/>
    </row>
    <row r="85" spans="2:18" x14ac:dyDescent="0.15">
      <c r="B85" s="1540" t="s">
        <v>719</v>
      </c>
      <c r="C85" s="1540"/>
      <c r="D85" s="1540"/>
      <c r="E85" s="1540"/>
      <c r="F85" s="1540"/>
      <c r="G85" s="1540"/>
      <c r="H85" s="1540"/>
      <c r="I85" s="1540"/>
      <c r="J85" s="1540"/>
      <c r="K85" s="1540"/>
      <c r="L85" s="1540"/>
      <c r="M85" s="1540"/>
      <c r="N85" s="1540"/>
      <c r="O85" s="1540"/>
      <c r="P85" s="1540"/>
      <c r="Q85" s="1540"/>
      <c r="R85" s="1540"/>
    </row>
    <row r="86" spans="2:18" x14ac:dyDescent="0.15">
      <c r="B86" s="1540"/>
      <c r="C86" s="1540"/>
      <c r="D86" s="1540"/>
      <c r="E86" s="1540"/>
      <c r="F86" s="1540"/>
      <c r="G86" s="1540"/>
      <c r="H86" s="1540"/>
      <c r="I86" s="1540"/>
      <c r="J86" s="1540"/>
      <c r="K86" s="1540"/>
      <c r="L86" s="1540"/>
      <c r="M86" s="1540"/>
      <c r="N86" s="1540"/>
      <c r="O86" s="1540"/>
      <c r="P86" s="1540"/>
      <c r="Q86" s="1540"/>
      <c r="R86" s="1540"/>
    </row>
    <row r="87" spans="2:18" x14ac:dyDescent="0.15">
      <c r="B87" s="1540"/>
      <c r="C87" s="1540"/>
      <c r="D87" s="1540"/>
      <c r="E87" s="1540"/>
      <c r="F87" s="1540"/>
      <c r="G87" s="1540"/>
      <c r="H87" s="1540"/>
      <c r="I87" s="1540"/>
      <c r="J87" s="1540"/>
      <c r="K87" s="1540"/>
      <c r="L87" s="1540"/>
      <c r="M87" s="1540"/>
      <c r="N87" s="1540"/>
      <c r="O87" s="1540"/>
      <c r="P87" s="1540"/>
      <c r="Q87" s="1540"/>
      <c r="R87" s="1540"/>
    </row>
    <row r="88" spans="2:18" x14ac:dyDescent="0.15">
      <c r="B88" s="1540"/>
      <c r="C88" s="1540"/>
      <c r="D88" s="1540"/>
      <c r="E88" s="1540"/>
      <c r="F88" s="1540"/>
      <c r="G88" s="1540"/>
      <c r="H88" s="1540"/>
      <c r="I88" s="1540"/>
      <c r="J88" s="1540"/>
      <c r="K88" s="1540"/>
      <c r="L88" s="1540"/>
      <c r="M88" s="1540"/>
      <c r="N88" s="1540"/>
      <c r="O88" s="1540"/>
      <c r="P88" s="1540"/>
      <c r="Q88" s="1540"/>
      <c r="R88" s="1540"/>
    </row>
    <row r="89" spans="2:18" x14ac:dyDescent="0.15">
      <c r="B89" s="1540"/>
      <c r="C89" s="1540"/>
      <c r="D89" s="1540"/>
      <c r="E89" s="1540"/>
      <c r="F89" s="1540"/>
      <c r="G89" s="1540"/>
      <c r="H89" s="1540"/>
      <c r="I89" s="1540"/>
      <c r="J89" s="1540"/>
      <c r="K89" s="1540"/>
      <c r="L89" s="1540"/>
      <c r="M89" s="1540"/>
      <c r="N89" s="1540"/>
      <c r="O89" s="1540"/>
      <c r="P89" s="1540"/>
      <c r="Q89" s="1540"/>
      <c r="R89" s="1540"/>
    </row>
    <row r="90" spans="2:18" x14ac:dyDescent="0.15">
      <c r="B90" s="1540"/>
      <c r="C90" s="1540"/>
      <c r="D90" s="1540"/>
      <c r="E90" s="1540"/>
      <c r="F90" s="1540"/>
      <c r="G90" s="1540"/>
      <c r="H90" s="1540"/>
      <c r="I90" s="1540"/>
      <c r="J90" s="1540"/>
      <c r="K90" s="1540"/>
      <c r="L90" s="1540"/>
      <c r="M90" s="1540"/>
      <c r="N90" s="1540"/>
      <c r="O90" s="1540"/>
      <c r="P90" s="1540"/>
      <c r="Q90" s="1540"/>
      <c r="R90" s="1540"/>
    </row>
    <row r="91" spans="2:18" x14ac:dyDescent="0.15">
      <c r="B91" s="1540"/>
      <c r="C91" s="1540"/>
      <c r="D91" s="1540"/>
      <c r="E91" s="1540"/>
      <c r="F91" s="1540"/>
      <c r="G91" s="1540"/>
      <c r="H91" s="1540"/>
      <c r="I91" s="1540"/>
      <c r="J91" s="1540"/>
      <c r="K91" s="1540"/>
      <c r="L91" s="1540"/>
      <c r="M91" s="1540"/>
      <c r="N91" s="1540"/>
      <c r="O91" s="1540"/>
      <c r="P91" s="1540"/>
      <c r="Q91" s="1540"/>
      <c r="R91" s="1540"/>
    </row>
    <row r="92" spans="2:18" x14ac:dyDescent="0.15">
      <c r="B92" s="1540"/>
      <c r="C92" s="1540"/>
      <c r="D92" s="1540"/>
      <c r="E92" s="1540"/>
      <c r="F92" s="1540"/>
      <c r="G92" s="1540"/>
      <c r="H92" s="1540"/>
      <c r="I92" s="1540"/>
      <c r="J92" s="1540"/>
      <c r="K92" s="1540"/>
      <c r="L92" s="1540"/>
      <c r="M92" s="1540"/>
      <c r="N92" s="1540"/>
      <c r="O92" s="1540"/>
      <c r="P92" s="1540"/>
      <c r="Q92" s="1540"/>
      <c r="R92" s="1540"/>
    </row>
    <row r="93" spans="2:18" x14ac:dyDescent="0.15">
      <c r="B93" s="1540"/>
      <c r="C93" s="1540"/>
      <c r="D93" s="1540"/>
      <c r="E93" s="1540"/>
      <c r="F93" s="1540"/>
      <c r="G93" s="1540"/>
      <c r="H93" s="1540"/>
      <c r="I93" s="1540"/>
      <c r="J93" s="1540"/>
      <c r="K93" s="1540"/>
      <c r="L93" s="1540"/>
      <c r="M93" s="1540"/>
      <c r="N93" s="1540"/>
      <c r="O93" s="1540"/>
      <c r="P93" s="1540"/>
      <c r="Q93" s="1540"/>
      <c r="R93" s="1540"/>
    </row>
    <row r="94" spans="2:18" x14ac:dyDescent="0.15">
      <c r="B94" s="1540"/>
      <c r="C94" s="1540"/>
      <c r="D94" s="1540"/>
      <c r="E94" s="1540"/>
      <c r="F94" s="1540"/>
      <c r="G94" s="1540"/>
      <c r="H94" s="1540"/>
      <c r="I94" s="1540"/>
      <c r="J94" s="1540"/>
      <c r="K94" s="1540"/>
      <c r="L94" s="1540"/>
      <c r="M94" s="1540"/>
      <c r="N94" s="1540"/>
      <c r="O94" s="1540"/>
      <c r="P94" s="1540"/>
      <c r="Q94" s="1540"/>
      <c r="R94" s="1540"/>
    </row>
    <row r="122" spans="1:7" x14ac:dyDescent="0.15">
      <c r="A122" s="436"/>
      <c r="C122" s="436"/>
      <c r="D122" s="436"/>
      <c r="E122" s="436"/>
      <c r="F122" s="436"/>
      <c r="G122" s="436"/>
    </row>
    <row r="123" spans="1:7" x14ac:dyDescent="0.15">
      <c r="C123" s="441"/>
    </row>
    <row r="151" spans="1:1" x14ac:dyDescent="0.15">
      <c r="A151" s="436"/>
    </row>
    <row r="187" spans="1:1" x14ac:dyDescent="0.15">
      <c r="A187" s="442"/>
    </row>
    <row r="238" spans="1:1" x14ac:dyDescent="0.15">
      <c r="A238" s="442"/>
    </row>
    <row r="287" spans="1:1" x14ac:dyDescent="0.15">
      <c r="A287" s="442"/>
    </row>
    <row r="314" spans="1:1" x14ac:dyDescent="0.15">
      <c r="A314" s="436"/>
    </row>
    <row r="364" spans="1:1" x14ac:dyDescent="0.15">
      <c r="A364" s="442"/>
    </row>
    <row r="388" spans="1:1" x14ac:dyDescent="0.15">
      <c r="A388" s="436"/>
    </row>
    <row r="416" spans="1:1" x14ac:dyDescent="0.15">
      <c r="A416" s="436"/>
    </row>
    <row r="444" spans="1:1" x14ac:dyDescent="0.15">
      <c r="A444" s="436"/>
    </row>
    <row r="468" spans="1:1" x14ac:dyDescent="0.15">
      <c r="A468" s="436"/>
    </row>
    <row r="497" spans="1:1" x14ac:dyDescent="0.15">
      <c r="A497" s="436"/>
    </row>
    <row r="526" spans="1:1" x14ac:dyDescent="0.15">
      <c r="A526" s="436"/>
    </row>
    <row r="575" spans="1:1" x14ac:dyDescent="0.15">
      <c r="A575" s="442"/>
    </row>
    <row r="606" spans="1:1" x14ac:dyDescent="0.15">
      <c r="A606" s="442"/>
    </row>
    <row r="650" spans="1:1" x14ac:dyDescent="0.15">
      <c r="A650" s="442"/>
    </row>
    <row r="686" spans="1:1" x14ac:dyDescent="0.15">
      <c r="A686" s="436"/>
    </row>
    <row r="725" spans="1:1" x14ac:dyDescent="0.15">
      <c r="A725" s="442"/>
    </row>
    <row r="754" spans="1:1" x14ac:dyDescent="0.15">
      <c r="A754" s="442"/>
    </row>
    <row r="793" spans="1:1" x14ac:dyDescent="0.15">
      <c r="A793" s="442"/>
    </row>
    <row r="832" spans="1:1" x14ac:dyDescent="0.15">
      <c r="A832" s="442"/>
    </row>
    <row r="860" spans="1:1" x14ac:dyDescent="0.15">
      <c r="A860" s="442"/>
    </row>
    <row r="900" spans="1:1" x14ac:dyDescent="0.15">
      <c r="A900" s="442"/>
    </row>
    <row r="940" spans="1:1" x14ac:dyDescent="0.15">
      <c r="A940" s="442"/>
    </row>
    <row r="969" spans="1:1" x14ac:dyDescent="0.15">
      <c r="A969" s="442"/>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view="pageBreakPreview" zoomScale="115" zoomScaleNormal="100" zoomScaleSheetLayoutView="115" workbookViewId="0">
      <selection activeCell="AO18" sqref="AO18"/>
    </sheetView>
  </sheetViews>
  <sheetFormatPr defaultColWidth="3.5" defaultRowHeight="13.5" x14ac:dyDescent="0.15"/>
  <cols>
    <col min="1" max="1" width="3.5" style="3"/>
    <col min="2" max="2" width="3" style="596" customWidth="1"/>
    <col min="3" max="7" width="3.5" style="3"/>
    <col min="8" max="8" width="2.5" style="3" customWidth="1"/>
    <col min="9" max="16384" width="3.5" style="3"/>
  </cols>
  <sheetData>
    <row r="1" spans="2:30" s="479" customFormat="1" x14ac:dyDescent="0.15"/>
    <row r="2" spans="2:30" s="479" customFormat="1" x14ac:dyDescent="0.15">
      <c r="B2" s="479" t="s">
        <v>720</v>
      </c>
      <c r="T2" s="530"/>
      <c r="U2" s="530" t="s">
        <v>402</v>
      </c>
      <c r="V2" s="1173"/>
      <c r="W2" s="1173"/>
      <c r="X2" s="485" t="s">
        <v>403</v>
      </c>
      <c r="Y2" s="1173"/>
      <c r="Z2" s="1173"/>
      <c r="AA2" s="485" t="s">
        <v>550</v>
      </c>
      <c r="AB2" s="1173"/>
      <c r="AC2" s="1173"/>
      <c r="AD2" s="485" t="s">
        <v>551</v>
      </c>
    </row>
    <row r="3" spans="2:30" s="479" customFormat="1" x14ac:dyDescent="0.15"/>
    <row r="4" spans="2:30" s="479" customFormat="1" x14ac:dyDescent="0.15">
      <c r="B4" s="1173" t="s">
        <v>721</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c r="Z4" s="1173"/>
      <c r="AA4" s="1173"/>
      <c r="AB4" s="1173"/>
      <c r="AC4" s="1173"/>
      <c r="AD4" s="1173"/>
    </row>
    <row r="5" spans="2:30" s="479" customFormat="1" x14ac:dyDescent="0.15"/>
    <row r="6" spans="2:30" s="479" customFormat="1" ht="19.5" customHeight="1" x14ac:dyDescent="0.15">
      <c r="B6" s="1542" t="s">
        <v>722</v>
      </c>
      <c r="C6" s="1542"/>
      <c r="D6" s="1542"/>
      <c r="E6" s="1542"/>
      <c r="F6" s="1542"/>
      <c r="G6" s="1284"/>
      <c r="H6" s="1543"/>
      <c r="I6" s="1543"/>
      <c r="J6" s="1543"/>
      <c r="K6" s="1543"/>
      <c r="L6" s="1543"/>
      <c r="M6" s="1543"/>
      <c r="N6" s="1543"/>
      <c r="O6" s="1543"/>
      <c r="P6" s="1543"/>
      <c r="Q6" s="1543"/>
      <c r="R6" s="1543"/>
      <c r="S6" s="1543"/>
      <c r="T6" s="1543"/>
      <c r="U6" s="1543"/>
      <c r="V6" s="1543"/>
      <c r="W6" s="1543"/>
      <c r="X6" s="1543"/>
      <c r="Y6" s="1543"/>
      <c r="Z6" s="1543"/>
      <c r="AA6" s="1543"/>
      <c r="AB6" s="1543"/>
      <c r="AC6" s="1543"/>
      <c r="AD6" s="1544"/>
    </row>
    <row r="7" spans="2:30" s="479" customFormat="1" ht="19.5" customHeight="1" x14ac:dyDescent="0.15">
      <c r="B7" s="1170" t="s">
        <v>723</v>
      </c>
      <c r="C7" s="1171"/>
      <c r="D7" s="1171"/>
      <c r="E7" s="1171"/>
      <c r="F7" s="1172"/>
      <c r="G7" s="476" t="s">
        <v>11</v>
      </c>
      <c r="H7" s="608" t="s">
        <v>724</v>
      </c>
      <c r="I7" s="608"/>
      <c r="J7" s="608"/>
      <c r="K7" s="608"/>
      <c r="L7" s="485" t="s">
        <v>11</v>
      </c>
      <c r="M7" s="608" t="s">
        <v>725</v>
      </c>
      <c r="N7" s="608"/>
      <c r="O7" s="608"/>
      <c r="P7" s="608"/>
      <c r="Q7" s="485" t="s">
        <v>11</v>
      </c>
      <c r="R7" s="608" t="s">
        <v>726</v>
      </c>
      <c r="S7" s="608"/>
      <c r="T7" s="608"/>
      <c r="U7" s="608"/>
      <c r="V7" s="608"/>
      <c r="W7" s="608"/>
      <c r="X7" s="608"/>
      <c r="Y7" s="608"/>
      <c r="Z7" s="608"/>
      <c r="AA7" s="608"/>
      <c r="AB7" s="608"/>
      <c r="AC7" s="608"/>
      <c r="AD7" s="619"/>
    </row>
    <row r="8" spans="2:30" ht="19.5" customHeight="1" x14ac:dyDescent="0.15">
      <c r="B8" s="1545" t="s">
        <v>727</v>
      </c>
      <c r="C8" s="1546"/>
      <c r="D8" s="1546"/>
      <c r="E8" s="1546"/>
      <c r="F8" s="1547"/>
      <c r="G8" s="485" t="s">
        <v>11</v>
      </c>
      <c r="H8" s="616" t="s">
        <v>728</v>
      </c>
      <c r="I8" s="616"/>
      <c r="J8" s="616"/>
      <c r="K8" s="616"/>
      <c r="L8" s="616"/>
      <c r="M8" s="616"/>
      <c r="N8" s="616"/>
      <c r="O8" s="616"/>
      <c r="P8" s="485" t="s">
        <v>11</v>
      </c>
      <c r="Q8" s="616" t="s">
        <v>729</v>
      </c>
      <c r="R8" s="272"/>
      <c r="S8" s="272"/>
      <c r="T8" s="272"/>
      <c r="U8" s="272"/>
      <c r="V8" s="272"/>
      <c r="W8" s="272"/>
      <c r="X8" s="272"/>
      <c r="Y8" s="272"/>
      <c r="Z8" s="272"/>
      <c r="AA8" s="272"/>
      <c r="AB8" s="272"/>
      <c r="AC8" s="272"/>
      <c r="AD8" s="273"/>
    </row>
    <row r="9" spans="2:30" ht="19.5" customHeight="1" x14ac:dyDescent="0.15">
      <c r="B9" s="1234"/>
      <c r="C9" s="1235"/>
      <c r="D9" s="1235"/>
      <c r="E9" s="1235"/>
      <c r="F9" s="1236"/>
      <c r="G9" s="495" t="s">
        <v>11</v>
      </c>
      <c r="H9" s="610" t="s">
        <v>730</v>
      </c>
      <c r="I9" s="610"/>
      <c r="J9" s="610"/>
      <c r="K9" s="610"/>
      <c r="L9" s="610"/>
      <c r="M9" s="610"/>
      <c r="N9" s="610"/>
      <c r="O9" s="610"/>
      <c r="P9" s="274"/>
      <c r="Q9" s="539"/>
      <c r="R9" s="539"/>
      <c r="S9" s="539"/>
      <c r="T9" s="539"/>
      <c r="U9" s="539"/>
      <c r="V9" s="539"/>
      <c r="W9" s="539"/>
      <c r="X9" s="539"/>
      <c r="Y9" s="539"/>
      <c r="Z9" s="539"/>
      <c r="AA9" s="539"/>
      <c r="AB9" s="539"/>
      <c r="AC9" s="539"/>
      <c r="AD9" s="275"/>
    </row>
    <row r="10" spans="2:30" s="479" customFormat="1" x14ac:dyDescent="0.15"/>
    <row r="11" spans="2:30" s="479" customFormat="1" x14ac:dyDescent="0.15">
      <c r="B11" s="592"/>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592"/>
      <c r="AA11" s="494"/>
      <c r="AB11" s="494"/>
      <c r="AC11" s="494"/>
      <c r="AD11" s="593"/>
    </row>
    <row r="12" spans="2:30" s="479" customFormat="1" x14ac:dyDescent="0.15">
      <c r="B12" s="586"/>
      <c r="Z12" s="586"/>
      <c r="AA12" s="180" t="s">
        <v>731</v>
      </c>
      <c r="AB12" s="180" t="s">
        <v>732</v>
      </c>
      <c r="AC12" s="180" t="s">
        <v>733</v>
      </c>
      <c r="AD12" s="502"/>
    </row>
    <row r="13" spans="2:30" s="479" customFormat="1" x14ac:dyDescent="0.15">
      <c r="B13" s="586"/>
      <c r="Z13" s="586"/>
      <c r="AD13" s="502"/>
    </row>
    <row r="14" spans="2:30" s="479" customFormat="1" ht="19.5" customHeight="1" x14ac:dyDescent="0.15">
      <c r="B14" s="586"/>
      <c r="C14" s="479" t="s">
        <v>734</v>
      </c>
      <c r="D14" s="485"/>
      <c r="E14" s="485"/>
      <c r="F14" s="485"/>
      <c r="G14" s="485"/>
      <c r="H14" s="485"/>
      <c r="I14" s="485"/>
      <c r="J14" s="485"/>
      <c r="K14" s="485"/>
      <c r="L14" s="485"/>
      <c r="M14" s="485"/>
      <c r="N14" s="485"/>
      <c r="O14" s="485"/>
      <c r="Z14" s="276"/>
      <c r="AA14" s="485" t="s">
        <v>11</v>
      </c>
      <c r="AB14" s="485" t="s">
        <v>732</v>
      </c>
      <c r="AC14" s="485" t="s">
        <v>11</v>
      </c>
      <c r="AD14" s="502"/>
    </row>
    <row r="15" spans="2:30" s="479" customFormat="1" x14ac:dyDescent="0.15">
      <c r="B15" s="586"/>
      <c r="D15" s="485"/>
      <c r="E15" s="485"/>
      <c r="F15" s="485"/>
      <c r="G15" s="485"/>
      <c r="H15" s="485"/>
      <c r="I15" s="485"/>
      <c r="J15" s="485"/>
      <c r="K15" s="485"/>
      <c r="L15" s="485"/>
      <c r="M15" s="485"/>
      <c r="N15" s="485"/>
      <c r="O15" s="485"/>
      <c r="Z15" s="643"/>
      <c r="AA15" s="485"/>
      <c r="AB15" s="485"/>
      <c r="AC15" s="485"/>
      <c r="AD15" s="502"/>
    </row>
    <row r="16" spans="2:30" s="479" customFormat="1" ht="19.5" customHeight="1" x14ac:dyDescent="0.15">
      <c r="B16" s="586"/>
      <c r="C16" s="479" t="s">
        <v>735</v>
      </c>
      <c r="D16" s="485"/>
      <c r="E16" s="485"/>
      <c r="F16" s="485"/>
      <c r="G16" s="485"/>
      <c r="H16" s="485"/>
      <c r="I16" s="485"/>
      <c r="J16" s="485"/>
      <c r="K16" s="485"/>
      <c r="L16" s="485"/>
      <c r="M16" s="485"/>
      <c r="N16" s="485"/>
      <c r="O16" s="485"/>
      <c r="Z16" s="276"/>
      <c r="AA16" s="485" t="s">
        <v>11</v>
      </c>
      <c r="AB16" s="485" t="s">
        <v>732</v>
      </c>
      <c r="AC16" s="485" t="s">
        <v>11</v>
      </c>
      <c r="AD16" s="502"/>
    </row>
    <row r="17" spans="2:30" s="479" customFormat="1" x14ac:dyDescent="0.15">
      <c r="B17" s="586"/>
      <c r="L17" s="485"/>
      <c r="Q17" s="485"/>
      <c r="W17" s="485"/>
      <c r="Z17" s="586"/>
      <c r="AD17" s="502"/>
    </row>
    <row r="18" spans="2:30" s="479" customFormat="1" x14ac:dyDescent="0.15">
      <c r="B18" s="586"/>
      <c r="C18" s="479" t="s">
        <v>736</v>
      </c>
      <c r="Z18" s="586"/>
      <c r="AD18" s="502"/>
    </row>
    <row r="19" spans="2:30" s="479" customFormat="1" ht="6.75" customHeight="1" x14ac:dyDescent="0.15">
      <c r="B19" s="586"/>
      <c r="Z19" s="586"/>
      <c r="AD19" s="502"/>
    </row>
    <row r="20" spans="2:30" s="479" customFormat="1" ht="23.25" customHeight="1" x14ac:dyDescent="0.15">
      <c r="B20" s="586" t="s">
        <v>737</v>
      </c>
      <c r="C20" s="1170" t="s">
        <v>738</v>
      </c>
      <c r="D20" s="1171"/>
      <c r="E20" s="1171"/>
      <c r="F20" s="1171"/>
      <c r="G20" s="1171"/>
      <c r="H20" s="1172"/>
      <c r="I20" s="1170"/>
      <c r="J20" s="1171"/>
      <c r="K20" s="1171"/>
      <c r="L20" s="1171"/>
      <c r="M20" s="1171"/>
      <c r="N20" s="1171"/>
      <c r="O20" s="1171"/>
      <c r="P20" s="1171"/>
      <c r="Q20" s="1171"/>
      <c r="R20" s="1171"/>
      <c r="S20" s="1171"/>
      <c r="T20" s="1171"/>
      <c r="U20" s="1171"/>
      <c r="V20" s="1171"/>
      <c r="W20" s="1171"/>
      <c r="X20" s="1172"/>
      <c r="Y20" s="2"/>
      <c r="Z20" s="101"/>
      <c r="AA20" s="2"/>
      <c r="AB20" s="2"/>
      <c r="AC20" s="2"/>
      <c r="AD20" s="502"/>
    </row>
    <row r="21" spans="2:30" s="479" customFormat="1" ht="23.25" customHeight="1" x14ac:dyDescent="0.15">
      <c r="B21" s="586" t="s">
        <v>737</v>
      </c>
      <c r="C21" s="1170" t="s">
        <v>739</v>
      </c>
      <c r="D21" s="1171"/>
      <c r="E21" s="1171"/>
      <c r="F21" s="1171"/>
      <c r="G21" s="1171"/>
      <c r="H21" s="1172"/>
      <c r="I21" s="1170"/>
      <c r="J21" s="1171"/>
      <c r="K21" s="1171"/>
      <c r="L21" s="1171"/>
      <c r="M21" s="1171"/>
      <c r="N21" s="1171"/>
      <c r="O21" s="1171"/>
      <c r="P21" s="1171"/>
      <c r="Q21" s="1171"/>
      <c r="R21" s="1171"/>
      <c r="S21" s="1171"/>
      <c r="T21" s="1171"/>
      <c r="U21" s="1171"/>
      <c r="V21" s="1171"/>
      <c r="W21" s="1171"/>
      <c r="X21" s="1172"/>
      <c r="Y21" s="2"/>
      <c r="Z21" s="101"/>
      <c r="AA21" s="2"/>
      <c r="AB21" s="2"/>
      <c r="AC21" s="2"/>
      <c r="AD21" s="502"/>
    </row>
    <row r="22" spans="2:30" s="479" customFormat="1" ht="23.25" customHeight="1" x14ac:dyDescent="0.15">
      <c r="B22" s="586" t="s">
        <v>737</v>
      </c>
      <c r="C22" s="1170" t="s">
        <v>740</v>
      </c>
      <c r="D22" s="1171"/>
      <c r="E22" s="1171"/>
      <c r="F22" s="1171"/>
      <c r="G22" s="1171"/>
      <c r="H22" s="1172"/>
      <c r="I22" s="1170"/>
      <c r="J22" s="1171"/>
      <c r="K22" s="1171"/>
      <c r="L22" s="1171"/>
      <c r="M22" s="1171"/>
      <c r="N22" s="1171"/>
      <c r="O22" s="1171"/>
      <c r="P22" s="1171"/>
      <c r="Q22" s="1171"/>
      <c r="R22" s="1171"/>
      <c r="S22" s="1171"/>
      <c r="T22" s="1171"/>
      <c r="U22" s="1171"/>
      <c r="V22" s="1171"/>
      <c r="W22" s="1171"/>
      <c r="X22" s="1172"/>
      <c r="Y22" s="2"/>
      <c r="Z22" s="101"/>
      <c r="AA22" s="2"/>
      <c r="AB22" s="2"/>
      <c r="AC22" s="2"/>
      <c r="AD22" s="502"/>
    </row>
    <row r="23" spans="2:30" s="479" customFormat="1" x14ac:dyDescent="0.15">
      <c r="B23" s="586"/>
      <c r="C23" s="485"/>
      <c r="D23" s="485"/>
      <c r="E23" s="485"/>
      <c r="F23" s="485"/>
      <c r="G23" s="485"/>
      <c r="H23" s="485"/>
      <c r="I23" s="2"/>
      <c r="J23" s="2"/>
      <c r="K23" s="2"/>
      <c r="L23" s="2"/>
      <c r="M23" s="2"/>
      <c r="N23" s="2"/>
      <c r="O23" s="2"/>
      <c r="P23" s="2"/>
      <c r="Q23" s="2"/>
      <c r="R23" s="2"/>
      <c r="S23" s="2"/>
      <c r="T23" s="2"/>
      <c r="U23" s="2"/>
      <c r="V23" s="2"/>
      <c r="W23" s="2"/>
      <c r="X23" s="2"/>
      <c r="Y23" s="2"/>
      <c r="Z23" s="101"/>
      <c r="AA23" s="2"/>
      <c r="AB23" s="2"/>
      <c r="AC23" s="2"/>
      <c r="AD23" s="502"/>
    </row>
    <row r="24" spans="2:30" s="479" customFormat="1" ht="27" customHeight="1" x14ac:dyDescent="0.15">
      <c r="B24" s="586"/>
      <c r="C24" s="1548" t="s">
        <v>741</v>
      </c>
      <c r="D24" s="1548"/>
      <c r="E24" s="1548"/>
      <c r="F24" s="1548"/>
      <c r="G24" s="1548"/>
      <c r="H24" s="1548"/>
      <c r="I24" s="1548"/>
      <c r="J24" s="1548"/>
      <c r="K24" s="1548"/>
      <c r="L24" s="1548"/>
      <c r="M24" s="1548"/>
      <c r="N24" s="1548"/>
      <c r="O24" s="1548"/>
      <c r="P24" s="1548"/>
      <c r="Q24" s="1548"/>
      <c r="R24" s="1548"/>
      <c r="S24" s="1548"/>
      <c r="T24" s="1548"/>
      <c r="U24" s="1548"/>
      <c r="V24" s="1548"/>
      <c r="W24" s="1548"/>
      <c r="X24" s="1548"/>
      <c r="Y24" s="500"/>
      <c r="Z24" s="624"/>
      <c r="AA24" s="180" t="s">
        <v>731</v>
      </c>
      <c r="AB24" s="180" t="s">
        <v>732</v>
      </c>
      <c r="AC24" s="180" t="s">
        <v>733</v>
      </c>
      <c r="AD24" s="502"/>
    </row>
    <row r="25" spans="2:30" s="479" customFormat="1" ht="6" customHeight="1" x14ac:dyDescent="0.15">
      <c r="B25" s="586"/>
      <c r="C25" s="485"/>
      <c r="D25" s="485"/>
      <c r="E25" s="485"/>
      <c r="F25" s="485"/>
      <c r="G25" s="485"/>
      <c r="H25" s="485"/>
      <c r="I25" s="485"/>
      <c r="J25" s="485"/>
      <c r="K25" s="485"/>
      <c r="L25" s="485"/>
      <c r="M25" s="485"/>
      <c r="N25" s="485"/>
      <c r="O25" s="485"/>
      <c r="Z25" s="586"/>
      <c r="AD25" s="502"/>
    </row>
    <row r="26" spans="2:30" s="479" customFormat="1" ht="19.5" customHeight="1" x14ac:dyDescent="0.15">
      <c r="B26" s="586"/>
      <c r="D26" s="479" t="s">
        <v>742</v>
      </c>
      <c r="E26" s="485"/>
      <c r="F26" s="485"/>
      <c r="G26" s="485"/>
      <c r="H26" s="485"/>
      <c r="I26" s="485"/>
      <c r="J26" s="485"/>
      <c r="K26" s="485"/>
      <c r="L26" s="485"/>
      <c r="M26" s="485"/>
      <c r="N26" s="485"/>
      <c r="O26" s="485"/>
      <c r="Z26" s="276"/>
      <c r="AA26" s="1173" t="s">
        <v>11</v>
      </c>
      <c r="AB26" s="485" t="s">
        <v>732</v>
      </c>
      <c r="AC26" s="1173" t="s">
        <v>11</v>
      </c>
      <c r="AD26" s="502"/>
    </row>
    <row r="27" spans="2:30" s="479" customFormat="1" ht="19.5" customHeight="1" x14ac:dyDescent="0.15">
      <c r="B27" s="586"/>
      <c r="D27" s="479" t="s">
        <v>743</v>
      </c>
      <c r="E27" s="485"/>
      <c r="F27" s="485"/>
      <c r="G27" s="485"/>
      <c r="H27" s="485"/>
      <c r="I27" s="485"/>
      <c r="J27" s="485"/>
      <c r="K27" s="485"/>
      <c r="L27" s="485"/>
      <c r="M27" s="485"/>
      <c r="N27" s="485"/>
      <c r="O27" s="485"/>
      <c r="Z27" s="276"/>
      <c r="AA27" s="1173"/>
      <c r="AB27" s="485"/>
      <c r="AC27" s="1173"/>
      <c r="AD27" s="502"/>
    </row>
    <row r="28" spans="2:30" s="479" customFormat="1" ht="6.75" customHeight="1" x14ac:dyDescent="0.15">
      <c r="B28" s="586"/>
      <c r="Z28" s="586"/>
      <c r="AD28" s="502"/>
    </row>
    <row r="29" spans="2:30" s="2" customFormat="1" ht="18" customHeight="1" x14ac:dyDescent="0.15">
      <c r="B29" s="484"/>
      <c r="D29" s="2" t="s">
        <v>744</v>
      </c>
      <c r="Z29" s="276"/>
      <c r="AA29" s="485" t="s">
        <v>11</v>
      </c>
      <c r="AB29" s="485" t="s">
        <v>732</v>
      </c>
      <c r="AC29" s="485" t="s">
        <v>11</v>
      </c>
      <c r="AD29" s="128"/>
    </row>
    <row r="30" spans="2:30" s="479" customFormat="1" ht="6.75" customHeight="1" x14ac:dyDescent="0.15">
      <c r="B30" s="586"/>
      <c r="Z30" s="586"/>
      <c r="AD30" s="502"/>
    </row>
    <row r="31" spans="2:30" s="2" customFormat="1" ht="18" customHeight="1" x14ac:dyDescent="0.15">
      <c r="B31" s="484"/>
      <c r="D31" s="2" t="s">
        <v>745</v>
      </c>
      <c r="Z31" s="276"/>
      <c r="AA31" s="485" t="s">
        <v>11</v>
      </c>
      <c r="AB31" s="485" t="s">
        <v>732</v>
      </c>
      <c r="AC31" s="485" t="s">
        <v>11</v>
      </c>
      <c r="AD31" s="128"/>
    </row>
    <row r="32" spans="2:30" s="479" customFormat="1" ht="6.75" customHeight="1" x14ac:dyDescent="0.15">
      <c r="B32" s="586"/>
      <c r="Z32" s="586"/>
      <c r="AD32" s="502"/>
    </row>
    <row r="33" spans="1:31" s="2" customFormat="1" ht="18" customHeight="1" x14ac:dyDescent="0.15">
      <c r="B33" s="484"/>
      <c r="D33" s="2" t="s">
        <v>746</v>
      </c>
      <c r="Z33" s="276"/>
      <c r="AA33" s="485" t="s">
        <v>11</v>
      </c>
      <c r="AB33" s="485" t="s">
        <v>732</v>
      </c>
      <c r="AC33" s="485" t="s">
        <v>11</v>
      </c>
      <c r="AD33" s="128"/>
    </row>
    <row r="34" spans="1:31" s="479" customFormat="1" ht="6.75" customHeight="1" x14ac:dyDescent="0.15">
      <c r="B34" s="586"/>
      <c r="Z34" s="586"/>
      <c r="AD34" s="502"/>
    </row>
    <row r="35" spans="1:31" s="2" customFormat="1" ht="18" customHeight="1" x14ac:dyDescent="0.15">
      <c r="B35" s="484"/>
      <c r="D35" s="2" t="s">
        <v>747</v>
      </c>
      <c r="Z35" s="276"/>
      <c r="AA35" s="485" t="s">
        <v>11</v>
      </c>
      <c r="AB35" s="485" t="s">
        <v>732</v>
      </c>
      <c r="AC35" s="485" t="s">
        <v>11</v>
      </c>
      <c r="AD35" s="128"/>
    </row>
    <row r="36" spans="1:31" s="479" customFormat="1" ht="6.75" customHeight="1" x14ac:dyDescent="0.15">
      <c r="B36" s="586"/>
      <c r="Z36" s="586"/>
      <c r="AD36" s="502"/>
    </row>
    <row r="37" spans="1:31" ht="18" customHeight="1" x14ac:dyDescent="0.15">
      <c r="B37" s="181"/>
      <c r="D37" s="2" t="s">
        <v>748</v>
      </c>
      <c r="Z37" s="276"/>
      <c r="AA37" s="485" t="s">
        <v>11</v>
      </c>
      <c r="AB37" s="485" t="s">
        <v>732</v>
      </c>
      <c r="AC37" s="485" t="s">
        <v>11</v>
      </c>
      <c r="AD37" s="138"/>
    </row>
    <row r="38" spans="1:31" x14ac:dyDescent="0.15">
      <c r="B38" s="181"/>
      <c r="Y38" s="138"/>
      <c r="AE38" s="182"/>
    </row>
    <row r="39" spans="1:31" ht="27" customHeight="1" x14ac:dyDescent="0.15">
      <c r="A39" s="138"/>
      <c r="B39" s="534"/>
      <c r="C39" s="1185" t="s">
        <v>749</v>
      </c>
      <c r="D39" s="1185"/>
      <c r="E39" s="1185"/>
      <c r="F39" s="1185"/>
      <c r="G39" s="1185"/>
      <c r="H39" s="1185"/>
      <c r="I39" s="1185"/>
      <c r="J39" s="1185"/>
      <c r="K39" s="1185"/>
      <c r="L39" s="1185"/>
      <c r="M39" s="1185"/>
      <c r="N39" s="1185"/>
      <c r="O39" s="1185"/>
      <c r="P39" s="1185"/>
      <c r="Q39" s="1185"/>
      <c r="R39" s="1185"/>
      <c r="S39" s="1185"/>
      <c r="T39" s="1185"/>
      <c r="U39" s="1185"/>
      <c r="V39" s="1185"/>
      <c r="W39" s="1185"/>
      <c r="X39" s="1185"/>
      <c r="Y39" s="518"/>
      <c r="Z39" s="277"/>
      <c r="AA39" s="496" t="s">
        <v>11</v>
      </c>
      <c r="AB39" s="496" t="s">
        <v>732</v>
      </c>
      <c r="AC39" s="496" t="s">
        <v>11</v>
      </c>
      <c r="AD39" s="60"/>
      <c r="AE39" s="182"/>
    </row>
    <row r="40" spans="1:31" s="2" customFormat="1" x14ac:dyDescent="0.15">
      <c r="B40" s="278" t="s">
        <v>750</v>
      </c>
    </row>
    <row r="41" spans="1:31" s="2" customFormat="1" x14ac:dyDescent="0.15">
      <c r="B41" s="278" t="s">
        <v>751</v>
      </c>
    </row>
    <row r="42" spans="1:31" s="2" customFormat="1" x14ac:dyDescent="0.15">
      <c r="B42" s="278" t="s">
        <v>752</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view="pageBreakPreview" zoomScaleNormal="100" zoomScaleSheetLayoutView="100" workbookViewId="0">
      <selection activeCell="B87" sqref="B87:R87"/>
    </sheetView>
  </sheetViews>
  <sheetFormatPr defaultColWidth="4" defaultRowHeight="13.5" x14ac:dyDescent="0.15"/>
  <cols>
    <col min="1" max="1" width="1" style="479" customWidth="1"/>
    <col min="2" max="2" width="2.375" style="479" customWidth="1"/>
    <col min="3" max="3" width="4" style="479"/>
    <col min="4" max="21" width="3.625" style="479" customWidth="1"/>
    <col min="22" max="22" width="3.25" style="479" customWidth="1"/>
    <col min="23" max="23" width="3.625" style="479" customWidth="1"/>
    <col min="24" max="28" width="3.25" style="479" customWidth="1"/>
    <col min="29" max="29" width="0.875" style="479" customWidth="1"/>
    <col min="30" max="16384" width="4" style="479"/>
  </cols>
  <sheetData>
    <row r="2" spans="2:28" x14ac:dyDescent="0.15">
      <c r="B2" s="479" t="s">
        <v>753</v>
      </c>
    </row>
    <row r="3" spans="2:28" x14ac:dyDescent="0.15">
      <c r="Q3" s="660"/>
      <c r="R3" s="660"/>
      <c r="S3" s="279" t="s">
        <v>402</v>
      </c>
      <c r="T3" s="1549"/>
      <c r="U3" s="1549"/>
      <c r="V3" s="507" t="s">
        <v>403</v>
      </c>
      <c r="W3" s="1549"/>
      <c r="X3" s="1549"/>
      <c r="Y3" s="507" t="s">
        <v>550</v>
      </c>
      <c r="Z3" s="1549"/>
      <c r="AA3" s="1549"/>
      <c r="AB3" s="507" t="s">
        <v>551</v>
      </c>
    </row>
    <row r="4" spans="2:28" x14ac:dyDescent="0.15">
      <c r="S4" s="660"/>
      <c r="T4" s="660"/>
      <c r="U4" s="660"/>
    </row>
    <row r="5" spans="2:28" x14ac:dyDescent="0.15">
      <c r="B5" s="1173" t="s">
        <v>754</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row>
    <row r="7" spans="2:28" ht="23.25" customHeight="1" x14ac:dyDescent="0.15">
      <c r="B7" s="1170" t="s">
        <v>755</v>
      </c>
      <c r="C7" s="1171"/>
      <c r="D7" s="1171"/>
      <c r="E7" s="1171"/>
      <c r="F7" s="1172"/>
      <c r="G7" s="476"/>
      <c r="H7" s="477"/>
      <c r="I7" s="573"/>
      <c r="J7" s="573"/>
      <c r="K7" s="573"/>
      <c r="L7" s="573"/>
      <c r="M7" s="608"/>
      <c r="N7" s="608"/>
      <c r="O7" s="608"/>
      <c r="P7" s="608"/>
      <c r="Q7" s="608"/>
      <c r="R7" s="608"/>
      <c r="S7" s="608"/>
      <c r="T7" s="608"/>
      <c r="U7" s="608"/>
      <c r="V7" s="608"/>
      <c r="W7" s="608"/>
      <c r="X7" s="608"/>
      <c r="Y7" s="608"/>
      <c r="Z7" s="608"/>
      <c r="AA7" s="608"/>
      <c r="AB7" s="619"/>
    </row>
    <row r="8" spans="2:28" ht="23.25" customHeight="1" x14ac:dyDescent="0.15">
      <c r="B8" s="1170" t="s">
        <v>756</v>
      </c>
      <c r="C8" s="1171"/>
      <c r="D8" s="1171"/>
      <c r="E8" s="1171"/>
      <c r="F8" s="1172"/>
      <c r="G8" s="183" t="s">
        <v>48</v>
      </c>
      <c r="H8" s="608" t="s">
        <v>724</v>
      </c>
      <c r="I8" s="608"/>
      <c r="J8" s="608"/>
      <c r="K8" s="608"/>
      <c r="L8" s="184" t="s">
        <v>11</v>
      </c>
      <c r="M8" s="608" t="s">
        <v>725</v>
      </c>
      <c r="N8" s="608"/>
      <c r="O8" s="608"/>
      <c r="P8" s="608"/>
      <c r="Q8" s="184" t="s">
        <v>11</v>
      </c>
      <c r="R8" s="608" t="s">
        <v>726</v>
      </c>
      <c r="S8" s="608"/>
      <c r="T8" s="477"/>
      <c r="U8" s="477"/>
      <c r="V8" s="477"/>
      <c r="W8" s="477"/>
      <c r="X8" s="477"/>
      <c r="Y8" s="477"/>
      <c r="Z8" s="477"/>
      <c r="AA8" s="477"/>
      <c r="AB8" s="478"/>
    </row>
    <row r="10" spans="2:28" x14ac:dyDescent="0.15">
      <c r="B10" s="592"/>
      <c r="C10" s="494"/>
      <c r="D10" s="494"/>
      <c r="E10" s="494"/>
      <c r="F10" s="494"/>
      <c r="G10" s="494"/>
      <c r="H10" s="494"/>
      <c r="I10" s="494"/>
      <c r="J10" s="494"/>
      <c r="K10" s="494"/>
      <c r="L10" s="494"/>
      <c r="M10" s="494"/>
      <c r="N10" s="494"/>
      <c r="O10" s="494"/>
      <c r="P10" s="494"/>
      <c r="Q10" s="494"/>
      <c r="R10" s="494"/>
      <c r="S10" s="494"/>
      <c r="T10" s="494"/>
      <c r="U10" s="494"/>
      <c r="V10" s="494"/>
      <c r="W10" s="494"/>
      <c r="X10" s="592"/>
      <c r="Y10" s="494"/>
      <c r="Z10" s="494"/>
      <c r="AA10" s="494"/>
      <c r="AB10" s="593"/>
    </row>
    <row r="11" spans="2:28" x14ac:dyDescent="0.15">
      <c r="B11" s="586"/>
      <c r="X11" s="586"/>
      <c r="AB11" s="502"/>
    </row>
    <row r="12" spans="2:28" ht="27" customHeight="1" x14ac:dyDescent="0.15">
      <c r="B12" s="586"/>
      <c r="X12" s="586"/>
      <c r="Y12" s="180"/>
      <c r="Z12" s="180"/>
      <c r="AA12" s="180"/>
      <c r="AB12" s="502"/>
    </row>
    <row r="13" spans="2:28" ht="27" customHeight="1" x14ac:dyDescent="0.15">
      <c r="B13" s="586"/>
      <c r="C13" s="479" t="s">
        <v>757</v>
      </c>
      <c r="X13" s="101"/>
      <c r="Y13" s="180" t="s">
        <v>731</v>
      </c>
      <c r="Z13" s="180" t="s">
        <v>732</v>
      </c>
      <c r="AA13" s="180" t="s">
        <v>733</v>
      </c>
      <c r="AB13" s="128"/>
    </row>
    <row r="14" spans="2:28" ht="27" customHeight="1" x14ac:dyDescent="0.15">
      <c r="B14" s="586"/>
      <c r="C14" s="479" t="s">
        <v>758</v>
      </c>
      <c r="X14" s="101"/>
      <c r="Y14" s="185" t="s">
        <v>11</v>
      </c>
      <c r="Z14" s="185" t="s">
        <v>732</v>
      </c>
      <c r="AA14" s="185" t="s">
        <v>11</v>
      </c>
      <c r="AB14" s="128"/>
    </row>
    <row r="15" spans="2:28" ht="7.5" customHeight="1" x14ac:dyDescent="0.15">
      <c r="B15" s="586"/>
      <c r="X15" s="101"/>
      <c r="Y15" s="2"/>
      <c r="Z15" s="2"/>
      <c r="AA15" s="2"/>
      <c r="AB15" s="128"/>
    </row>
    <row r="16" spans="2:28" ht="18" customHeight="1" x14ac:dyDescent="0.15">
      <c r="B16" s="586"/>
      <c r="D16" s="479" t="s">
        <v>759</v>
      </c>
      <c r="X16" s="101"/>
      <c r="Y16" s="2"/>
      <c r="Z16" s="2"/>
      <c r="AA16" s="2"/>
      <c r="AB16" s="128"/>
    </row>
    <row r="17" spans="2:28" ht="27" customHeight="1" x14ac:dyDescent="0.15">
      <c r="B17" s="586"/>
      <c r="D17" s="1550"/>
      <c r="E17" s="1551"/>
      <c r="F17" s="1551"/>
      <c r="G17" s="1551"/>
      <c r="H17" s="1551"/>
      <c r="I17" s="1551"/>
      <c r="J17" s="1551"/>
      <c r="K17" s="1551"/>
      <c r="L17" s="1551"/>
      <c r="M17" s="1551"/>
      <c r="N17" s="1551"/>
      <c r="O17" s="1551"/>
      <c r="P17" s="1551"/>
      <c r="Q17" s="1551"/>
      <c r="R17" s="1551"/>
      <c r="S17" s="1551"/>
      <c r="T17" s="1551"/>
      <c r="U17" s="1552"/>
      <c r="X17" s="484"/>
      <c r="Y17" s="485"/>
      <c r="Z17" s="485"/>
      <c r="AA17" s="485"/>
      <c r="AB17" s="486"/>
    </row>
    <row r="18" spans="2:28" ht="27" customHeight="1" x14ac:dyDescent="0.15">
      <c r="B18" s="586"/>
      <c r="D18" s="1553"/>
      <c r="E18" s="1554"/>
      <c r="F18" s="1554"/>
      <c r="G18" s="1554"/>
      <c r="H18" s="1554"/>
      <c r="I18" s="1554"/>
      <c r="J18" s="1554"/>
      <c r="K18" s="1554"/>
      <c r="L18" s="1554"/>
      <c r="M18" s="1554"/>
      <c r="N18" s="1554"/>
      <c r="O18" s="1554"/>
      <c r="P18" s="1554"/>
      <c r="Q18" s="1554"/>
      <c r="R18" s="1554"/>
      <c r="S18" s="1554"/>
      <c r="T18" s="1554"/>
      <c r="U18" s="1555"/>
      <c r="X18" s="484"/>
      <c r="Y18" s="485"/>
      <c r="Z18" s="485"/>
      <c r="AA18" s="485"/>
      <c r="AB18" s="486"/>
    </row>
    <row r="19" spans="2:28" ht="27" customHeight="1" x14ac:dyDescent="0.15">
      <c r="B19" s="586"/>
      <c r="D19" s="1553"/>
      <c r="E19" s="1554"/>
      <c r="F19" s="1554"/>
      <c r="G19" s="1554"/>
      <c r="H19" s="1554"/>
      <c r="I19" s="1554"/>
      <c r="J19" s="1554"/>
      <c r="K19" s="1554"/>
      <c r="L19" s="1554"/>
      <c r="M19" s="1554"/>
      <c r="N19" s="1554"/>
      <c r="O19" s="1554"/>
      <c r="P19" s="1554"/>
      <c r="Q19" s="1554"/>
      <c r="R19" s="1554"/>
      <c r="S19" s="1554"/>
      <c r="T19" s="1554"/>
      <c r="U19" s="1555"/>
      <c r="X19" s="484"/>
      <c r="Y19" s="485"/>
      <c r="Z19" s="485"/>
      <c r="AA19" s="485"/>
      <c r="AB19" s="486"/>
    </row>
    <row r="20" spans="2:28" ht="27" customHeight="1" x14ac:dyDescent="0.15">
      <c r="B20" s="586"/>
      <c r="D20" s="1556"/>
      <c r="E20" s="1557"/>
      <c r="F20" s="1557"/>
      <c r="G20" s="1557"/>
      <c r="H20" s="1557"/>
      <c r="I20" s="1557"/>
      <c r="J20" s="1557"/>
      <c r="K20" s="1557"/>
      <c r="L20" s="1557"/>
      <c r="M20" s="1557"/>
      <c r="N20" s="1557"/>
      <c r="O20" s="1557"/>
      <c r="P20" s="1557"/>
      <c r="Q20" s="1557"/>
      <c r="R20" s="1557"/>
      <c r="S20" s="1557"/>
      <c r="T20" s="1557"/>
      <c r="U20" s="1558"/>
      <c r="X20" s="484"/>
      <c r="Y20" s="485"/>
      <c r="Z20" s="485"/>
      <c r="AA20" s="485"/>
      <c r="AB20" s="486"/>
    </row>
    <row r="21" spans="2:28" ht="8.25" customHeight="1" x14ac:dyDescent="0.15">
      <c r="B21" s="586"/>
      <c r="X21" s="484"/>
      <c r="Y21" s="485"/>
      <c r="Z21" s="485"/>
      <c r="AA21" s="485"/>
      <c r="AB21" s="486"/>
    </row>
    <row r="22" spans="2:28" ht="7.5" customHeight="1" x14ac:dyDescent="0.15">
      <c r="B22" s="586"/>
      <c r="X22" s="484"/>
      <c r="Y22" s="485"/>
      <c r="Z22" s="485"/>
      <c r="AA22" s="485"/>
      <c r="AB22" s="486"/>
    </row>
    <row r="23" spans="2:28" ht="27" customHeight="1" x14ac:dyDescent="0.15">
      <c r="B23" s="586"/>
      <c r="C23" s="479" t="s">
        <v>760</v>
      </c>
      <c r="X23" s="101"/>
      <c r="Y23" s="180" t="s">
        <v>731</v>
      </c>
      <c r="Z23" s="180" t="s">
        <v>732</v>
      </c>
      <c r="AA23" s="180" t="s">
        <v>733</v>
      </c>
      <c r="AB23" s="128"/>
    </row>
    <row r="24" spans="2:28" ht="27" customHeight="1" x14ac:dyDescent="0.15">
      <c r="B24" s="586"/>
      <c r="X24" s="101"/>
      <c r="Y24" s="185" t="s">
        <v>11</v>
      </c>
      <c r="Z24" s="185" t="s">
        <v>732</v>
      </c>
      <c r="AA24" s="185" t="s">
        <v>11</v>
      </c>
      <c r="AB24" s="128"/>
    </row>
    <row r="25" spans="2:28" ht="27" customHeight="1" x14ac:dyDescent="0.15">
      <c r="B25" s="586"/>
      <c r="X25" s="484"/>
      <c r="Y25" s="485"/>
      <c r="Z25" s="485"/>
      <c r="AA25" s="485"/>
      <c r="AB25" s="486"/>
    </row>
    <row r="26" spans="2:28" ht="27" customHeight="1" x14ac:dyDescent="0.15">
      <c r="B26" s="586"/>
      <c r="C26" s="479" t="s">
        <v>761</v>
      </c>
      <c r="X26" s="101"/>
      <c r="Y26" s="180" t="s">
        <v>731</v>
      </c>
      <c r="Z26" s="180" t="s">
        <v>732</v>
      </c>
      <c r="AA26" s="180" t="s">
        <v>733</v>
      </c>
      <c r="AB26" s="128"/>
    </row>
    <row r="27" spans="2:28" ht="27" customHeight="1" x14ac:dyDescent="0.15">
      <c r="B27" s="586"/>
      <c r="C27" s="479" t="s">
        <v>762</v>
      </c>
      <c r="X27" s="101"/>
      <c r="Y27" s="185" t="s">
        <v>48</v>
      </c>
      <c r="Z27" s="185" t="s">
        <v>732</v>
      </c>
      <c r="AA27" s="185" t="s">
        <v>11</v>
      </c>
      <c r="AB27" s="128"/>
    </row>
    <row r="28" spans="2:28" x14ac:dyDescent="0.15">
      <c r="B28" s="586"/>
      <c r="X28" s="484"/>
      <c r="Y28" s="485"/>
      <c r="Z28" s="485"/>
      <c r="AA28" s="485"/>
      <c r="AB28" s="486"/>
    </row>
    <row r="29" spans="2:28" ht="35.25" customHeight="1" x14ac:dyDescent="0.15">
      <c r="B29" s="586"/>
      <c r="D29" s="1542" t="s">
        <v>763</v>
      </c>
      <c r="E29" s="1542"/>
      <c r="F29" s="1542"/>
      <c r="G29" s="1542"/>
      <c r="H29" s="1542"/>
      <c r="I29" s="1542"/>
      <c r="J29" s="1542"/>
      <c r="K29" s="1170"/>
      <c r="L29" s="1171"/>
      <c r="M29" s="1171"/>
      <c r="N29" s="1171"/>
      <c r="O29" s="477" t="s">
        <v>403</v>
      </c>
      <c r="P29" s="1171"/>
      <c r="Q29" s="1171"/>
      <c r="R29" s="477" t="s">
        <v>550</v>
      </c>
      <c r="S29" s="1171"/>
      <c r="T29" s="1171"/>
      <c r="U29" s="478" t="s">
        <v>551</v>
      </c>
      <c r="X29" s="484"/>
      <c r="Y29" s="485"/>
      <c r="Z29" s="485"/>
      <c r="AA29" s="485"/>
      <c r="AB29" s="486"/>
    </row>
    <row r="30" spans="2:28" ht="7.5" customHeight="1" x14ac:dyDescent="0.15">
      <c r="B30" s="586"/>
      <c r="D30" s="485"/>
      <c r="E30" s="485"/>
      <c r="F30" s="485"/>
      <c r="G30" s="485"/>
      <c r="H30" s="485"/>
      <c r="I30" s="485"/>
      <c r="J30" s="485"/>
      <c r="K30" s="485"/>
      <c r="L30" s="485"/>
      <c r="M30" s="485"/>
      <c r="N30" s="485"/>
      <c r="O30" s="485"/>
      <c r="P30" s="485"/>
      <c r="Q30" s="485"/>
      <c r="R30" s="485"/>
      <c r="S30" s="485"/>
      <c r="T30" s="485"/>
      <c r="U30" s="485"/>
      <c r="X30" s="484"/>
      <c r="Y30" s="485"/>
      <c r="Z30" s="485"/>
      <c r="AA30" s="485"/>
      <c r="AB30" s="486"/>
    </row>
    <row r="31" spans="2:28" ht="13.5" customHeight="1" x14ac:dyDescent="0.15">
      <c r="B31" s="586"/>
      <c r="D31" s="270"/>
      <c r="W31" s="502"/>
      <c r="X31" s="484"/>
      <c r="Y31" s="485"/>
      <c r="Z31" s="485"/>
      <c r="AA31" s="485"/>
      <c r="AB31" s="486"/>
    </row>
    <row r="32" spans="2:28" ht="4.5" customHeight="1" x14ac:dyDescent="0.15">
      <c r="B32" s="594"/>
      <c r="C32" s="492"/>
      <c r="D32" s="492"/>
      <c r="E32" s="492"/>
      <c r="F32" s="492"/>
      <c r="G32" s="492"/>
      <c r="H32" s="492"/>
      <c r="I32" s="492"/>
      <c r="J32" s="492"/>
      <c r="K32" s="492"/>
      <c r="L32" s="492"/>
      <c r="M32" s="492"/>
      <c r="N32" s="492"/>
      <c r="O32" s="492"/>
      <c r="P32" s="492"/>
      <c r="Q32" s="492"/>
      <c r="R32" s="492"/>
      <c r="S32" s="492"/>
      <c r="T32" s="492"/>
      <c r="U32" s="492"/>
      <c r="V32" s="492"/>
      <c r="W32" s="595"/>
      <c r="X32" s="495"/>
      <c r="Y32" s="496"/>
      <c r="Z32" s="496"/>
      <c r="AA32" s="496"/>
      <c r="AB32" s="497"/>
    </row>
    <row r="34" spans="2:2" x14ac:dyDescent="0.15">
      <c r="B34" s="479" t="s">
        <v>764</v>
      </c>
    </row>
    <row r="35" spans="2:2" ht="4.5" customHeight="1" x14ac:dyDescent="0.15"/>
    <row r="36" spans="2:2" x14ac:dyDescent="0.15">
      <c r="B36" s="479" t="s">
        <v>765</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zoomScaleNormal="100" zoomScaleSheetLayoutView="100" workbookViewId="0">
      <selection activeCell="AK22" sqref="AK22"/>
    </sheetView>
  </sheetViews>
  <sheetFormatPr defaultColWidth="4" defaultRowHeight="13.5" x14ac:dyDescent="0.15"/>
  <cols>
    <col min="1" max="1" width="2.875" style="479" customWidth="1"/>
    <col min="2" max="2" width="2.375" style="479" customWidth="1"/>
    <col min="3" max="12" width="3.625" style="479" customWidth="1"/>
    <col min="13" max="13" width="4.875" style="479" customWidth="1"/>
    <col min="14" max="21" width="3.625" style="479" customWidth="1"/>
    <col min="22" max="22" width="2.875" style="479" customWidth="1"/>
    <col min="23" max="23" width="5" style="479" customWidth="1"/>
    <col min="24" max="27" width="3.25" style="479" customWidth="1"/>
    <col min="28" max="28" width="3.75" style="479" customWidth="1"/>
    <col min="29" max="29" width="0.875" style="479" customWidth="1"/>
    <col min="30" max="16384" width="4" style="479"/>
  </cols>
  <sheetData>
    <row r="2" spans="2:28" x14ac:dyDescent="0.15">
      <c r="B2" s="479" t="s">
        <v>766</v>
      </c>
    </row>
    <row r="3" spans="2:28" x14ac:dyDescent="0.15">
      <c r="Q3" s="660"/>
      <c r="R3" s="530"/>
      <c r="S3" s="530" t="s">
        <v>402</v>
      </c>
      <c r="T3" s="1173"/>
      <c r="U3" s="1173"/>
      <c r="V3" s="485" t="s">
        <v>403</v>
      </c>
      <c r="W3" s="1173"/>
      <c r="X3" s="1173"/>
      <c r="Y3" s="485" t="s">
        <v>550</v>
      </c>
      <c r="Z3" s="1173"/>
      <c r="AA3" s="1173"/>
      <c r="AB3" s="485" t="s">
        <v>551</v>
      </c>
    </row>
    <row r="4" spans="2:28" x14ac:dyDescent="0.15">
      <c r="S4" s="660"/>
      <c r="T4" s="660"/>
      <c r="U4" s="660"/>
    </row>
    <row r="5" spans="2:28" x14ac:dyDescent="0.15">
      <c r="B5" s="1173" t="s">
        <v>767</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row>
    <row r="7" spans="2:28" ht="23.25" customHeight="1" x14ac:dyDescent="0.15">
      <c r="B7" s="1170" t="s">
        <v>755</v>
      </c>
      <c r="C7" s="1171"/>
      <c r="D7" s="1171"/>
      <c r="E7" s="1171"/>
      <c r="F7" s="1172"/>
      <c r="G7" s="1284"/>
      <c r="H7" s="1543"/>
      <c r="I7" s="1543"/>
      <c r="J7" s="1543"/>
      <c r="K7" s="1543"/>
      <c r="L7" s="1543"/>
      <c r="M7" s="1543"/>
      <c r="N7" s="1543"/>
      <c r="O7" s="1543"/>
      <c r="P7" s="1543"/>
      <c r="Q7" s="1543"/>
      <c r="R7" s="1543"/>
      <c r="S7" s="1543"/>
      <c r="T7" s="1543"/>
      <c r="U7" s="1543"/>
      <c r="V7" s="1543"/>
      <c r="W7" s="1543"/>
      <c r="X7" s="1543"/>
      <c r="Y7" s="1543"/>
      <c r="Z7" s="1543"/>
      <c r="AA7" s="1543"/>
      <c r="AB7" s="1544"/>
    </row>
    <row r="8" spans="2:28" ht="23.25" customHeight="1" x14ac:dyDescent="0.15">
      <c r="B8" s="1170" t="s">
        <v>756</v>
      </c>
      <c r="C8" s="1171"/>
      <c r="D8" s="1171"/>
      <c r="E8" s="1171"/>
      <c r="F8" s="1172"/>
      <c r="G8" s="183" t="s">
        <v>11</v>
      </c>
      <c r="H8" s="608" t="s">
        <v>724</v>
      </c>
      <c r="I8" s="608"/>
      <c r="J8" s="608"/>
      <c r="K8" s="608"/>
      <c r="L8" s="185" t="s">
        <v>11</v>
      </c>
      <c r="M8" s="608" t="s">
        <v>725</v>
      </c>
      <c r="N8" s="608"/>
      <c r="O8" s="608"/>
      <c r="P8" s="608"/>
      <c r="Q8" s="184" t="s">
        <v>11</v>
      </c>
      <c r="R8" s="608" t="s">
        <v>726</v>
      </c>
      <c r="S8" s="608"/>
      <c r="T8" s="608"/>
      <c r="U8" s="608"/>
      <c r="V8" s="477"/>
      <c r="W8" s="477"/>
      <c r="X8" s="477"/>
      <c r="Y8" s="477"/>
      <c r="Z8" s="477"/>
      <c r="AA8" s="477"/>
      <c r="AB8" s="478"/>
    </row>
    <row r="9" spans="2:28" ht="23.25" customHeight="1" x14ac:dyDescent="0.15">
      <c r="B9" s="1545" t="s">
        <v>768</v>
      </c>
      <c r="C9" s="1546"/>
      <c r="D9" s="1546"/>
      <c r="E9" s="1546"/>
      <c r="F9" s="1547"/>
      <c r="G9" s="185" t="s">
        <v>11</v>
      </c>
      <c r="H9" s="494" t="s">
        <v>769</v>
      </c>
      <c r="I9" s="494"/>
      <c r="J9" s="494"/>
      <c r="K9" s="494"/>
      <c r="L9" s="494"/>
      <c r="M9" s="494"/>
      <c r="N9" s="494"/>
      <c r="O9" s="494"/>
      <c r="P9" s="494"/>
      <c r="Q9" s="185" t="s">
        <v>11</v>
      </c>
      <c r="R9" s="494" t="s">
        <v>770</v>
      </c>
      <c r="S9" s="272"/>
      <c r="T9" s="616"/>
      <c r="U9" s="616"/>
      <c r="V9" s="482"/>
      <c r="W9" s="482"/>
      <c r="X9" s="482"/>
      <c r="Y9" s="482"/>
      <c r="Z9" s="482"/>
      <c r="AA9" s="482"/>
      <c r="AB9" s="483"/>
    </row>
    <row r="10" spans="2:28" ht="23.25" customHeight="1" x14ac:dyDescent="0.15">
      <c r="B10" s="1234"/>
      <c r="C10" s="1235"/>
      <c r="D10" s="1235"/>
      <c r="E10" s="1235"/>
      <c r="F10" s="1236"/>
      <c r="G10" s="186" t="s">
        <v>11</v>
      </c>
      <c r="H10" s="492" t="s">
        <v>771</v>
      </c>
      <c r="I10" s="492"/>
      <c r="J10" s="492"/>
      <c r="K10" s="492"/>
      <c r="L10" s="492"/>
      <c r="M10" s="492"/>
      <c r="N10" s="492"/>
      <c r="O10" s="492"/>
      <c r="P10" s="492"/>
      <c r="Q10" s="187" t="s">
        <v>11</v>
      </c>
      <c r="R10" s="492" t="s">
        <v>772</v>
      </c>
      <c r="S10" s="280"/>
      <c r="T10" s="610"/>
      <c r="U10" s="610"/>
      <c r="V10" s="496"/>
      <c r="W10" s="496"/>
      <c r="X10" s="496"/>
      <c r="Y10" s="496"/>
      <c r="Z10" s="496"/>
      <c r="AA10" s="496"/>
      <c r="AB10" s="497"/>
    </row>
    <row r="12" spans="2:28" x14ac:dyDescent="0.15">
      <c r="B12" s="592"/>
      <c r="C12" s="494"/>
      <c r="D12" s="494"/>
      <c r="E12" s="494"/>
      <c r="F12" s="494"/>
      <c r="G12" s="494"/>
      <c r="H12" s="494"/>
      <c r="I12" s="494"/>
      <c r="J12" s="494"/>
      <c r="K12" s="494"/>
      <c r="L12" s="494"/>
      <c r="M12" s="494"/>
      <c r="N12" s="494"/>
      <c r="O12" s="494"/>
      <c r="P12" s="494"/>
      <c r="Q12" s="494"/>
      <c r="R12" s="494"/>
      <c r="S12" s="494"/>
      <c r="T12" s="494"/>
      <c r="U12" s="494"/>
      <c r="V12" s="494"/>
      <c r="W12" s="494"/>
      <c r="X12" s="592"/>
      <c r="Y12" s="494"/>
      <c r="Z12" s="494"/>
      <c r="AA12" s="494"/>
      <c r="AB12" s="593"/>
    </row>
    <row r="13" spans="2:28" x14ac:dyDescent="0.15">
      <c r="B13" s="1190" t="s">
        <v>773</v>
      </c>
      <c r="C13" s="1559"/>
      <c r="D13" s="1559"/>
      <c r="E13" s="1559"/>
      <c r="F13" s="1559"/>
      <c r="G13" s="1559"/>
      <c r="H13" s="1559"/>
      <c r="I13" s="1559"/>
      <c r="J13" s="1559"/>
      <c r="K13" s="1559"/>
      <c r="L13" s="1559"/>
      <c r="M13" s="1559"/>
      <c r="N13" s="1559"/>
      <c r="O13" s="1559"/>
      <c r="P13" s="1559"/>
      <c r="Q13" s="1559"/>
      <c r="R13" s="1559"/>
      <c r="S13" s="1559"/>
      <c r="T13" s="1559"/>
      <c r="U13" s="1559"/>
      <c r="V13" s="1559"/>
      <c r="X13" s="586"/>
      <c r="Y13" s="180" t="s">
        <v>731</v>
      </c>
      <c r="Z13" s="180" t="s">
        <v>732</v>
      </c>
      <c r="AA13" s="180" t="s">
        <v>733</v>
      </c>
      <c r="AB13" s="502"/>
    </row>
    <row r="14" spans="2:28" ht="25.5" customHeight="1" x14ac:dyDescent="0.15">
      <c r="B14" s="1560"/>
      <c r="C14" s="1559"/>
      <c r="D14" s="1559"/>
      <c r="E14" s="1559"/>
      <c r="F14" s="1559"/>
      <c r="G14" s="1559"/>
      <c r="H14" s="1559"/>
      <c r="I14" s="1559"/>
      <c r="J14" s="1559"/>
      <c r="K14" s="1559"/>
      <c r="L14" s="1559"/>
      <c r="M14" s="1559"/>
      <c r="N14" s="1559"/>
      <c r="O14" s="1559"/>
      <c r="P14" s="1559"/>
      <c r="Q14" s="1559"/>
      <c r="R14" s="1559"/>
      <c r="S14" s="1559"/>
      <c r="T14" s="1559"/>
      <c r="U14" s="1559"/>
      <c r="V14" s="1559"/>
      <c r="W14" s="128"/>
      <c r="X14" s="586"/>
      <c r="Y14" s="180"/>
      <c r="Z14" s="180"/>
      <c r="AA14" s="180"/>
      <c r="AB14" s="502"/>
    </row>
    <row r="15" spans="2:28" ht="6" customHeight="1" x14ac:dyDescent="0.15">
      <c r="B15" s="586"/>
      <c r="X15" s="586"/>
      <c r="AB15" s="502"/>
    </row>
    <row r="16" spans="2:28" ht="27" customHeight="1" x14ac:dyDescent="0.15">
      <c r="B16" s="586"/>
      <c r="C16" s="1548" t="s">
        <v>774</v>
      </c>
      <c r="D16" s="1548"/>
      <c r="E16" s="1548"/>
      <c r="F16" s="1548"/>
      <c r="G16" s="1548"/>
      <c r="H16" s="1548"/>
      <c r="I16" s="1548"/>
      <c r="J16" s="1548"/>
      <c r="K16" s="1548"/>
      <c r="L16" s="1548"/>
      <c r="M16" s="1548"/>
      <c r="N16" s="1548"/>
      <c r="O16" s="1548"/>
      <c r="P16" s="1548"/>
      <c r="Q16" s="1548"/>
      <c r="R16" s="1548"/>
      <c r="S16" s="1548"/>
      <c r="T16" s="1548"/>
      <c r="U16" s="1548"/>
      <c r="V16" s="1548"/>
      <c r="W16" s="1192"/>
      <c r="X16" s="101"/>
      <c r="Y16" s="185" t="s">
        <v>11</v>
      </c>
      <c r="Z16" s="185" t="s">
        <v>732</v>
      </c>
      <c r="AA16" s="185" t="s">
        <v>11</v>
      </c>
      <c r="AB16" s="128"/>
    </row>
    <row r="17" spans="2:28" ht="20.100000000000001" customHeight="1" x14ac:dyDescent="0.15">
      <c r="B17" s="586"/>
      <c r="C17" s="1559" t="s">
        <v>775</v>
      </c>
      <c r="D17" s="1559"/>
      <c r="E17" s="1559"/>
      <c r="F17" s="1559"/>
      <c r="G17" s="1559"/>
      <c r="H17" s="1559"/>
      <c r="I17" s="1559"/>
      <c r="J17" s="1559"/>
      <c r="K17" s="1559"/>
      <c r="L17" s="1559"/>
      <c r="M17" s="1559"/>
      <c r="N17" s="1559"/>
      <c r="O17" s="1559"/>
      <c r="P17" s="1559"/>
      <c r="Q17" s="1559"/>
      <c r="R17" s="1559"/>
      <c r="S17" s="1559"/>
      <c r="T17" s="1559"/>
      <c r="U17" s="1559"/>
      <c r="V17" s="1559"/>
      <c r="W17" s="1561"/>
      <c r="X17" s="101"/>
      <c r="Y17" s="185" t="s">
        <v>11</v>
      </c>
      <c r="Z17" s="185" t="s">
        <v>732</v>
      </c>
      <c r="AA17" s="185" t="s">
        <v>11</v>
      </c>
      <c r="AB17" s="128"/>
    </row>
    <row r="18" spans="2:28" ht="31.5" customHeight="1" x14ac:dyDescent="0.15">
      <c r="B18" s="586"/>
      <c r="C18" s="1548" t="s">
        <v>776</v>
      </c>
      <c r="D18" s="1548"/>
      <c r="E18" s="1548"/>
      <c r="F18" s="1548"/>
      <c r="G18" s="1548"/>
      <c r="H18" s="1548"/>
      <c r="I18" s="1548"/>
      <c r="J18" s="1548"/>
      <c r="K18" s="1548"/>
      <c r="L18" s="1548"/>
      <c r="M18" s="1548"/>
      <c r="N18" s="1548"/>
      <c r="O18" s="1548"/>
      <c r="P18" s="1548"/>
      <c r="Q18" s="1548"/>
      <c r="R18" s="1548"/>
      <c r="S18" s="1548"/>
      <c r="T18" s="1548"/>
      <c r="U18" s="1548"/>
      <c r="V18" s="1548"/>
      <c r="W18" s="1192"/>
      <c r="X18" s="101"/>
      <c r="Y18" s="185" t="s">
        <v>11</v>
      </c>
      <c r="Z18" s="185" t="s">
        <v>732</v>
      </c>
      <c r="AA18" s="185" t="s">
        <v>11</v>
      </c>
      <c r="AB18" s="128"/>
    </row>
    <row r="19" spans="2:28" ht="20.100000000000001" customHeight="1" x14ac:dyDescent="0.15">
      <c r="B19" s="586"/>
      <c r="C19" s="1559" t="s">
        <v>777</v>
      </c>
      <c r="D19" s="1559"/>
      <c r="E19" s="1559"/>
      <c r="F19" s="1559"/>
      <c r="G19" s="1559"/>
      <c r="H19" s="1559"/>
      <c r="I19" s="1559"/>
      <c r="J19" s="1559"/>
      <c r="K19" s="1559"/>
      <c r="L19" s="1559"/>
      <c r="M19" s="1559"/>
      <c r="N19" s="1559"/>
      <c r="O19" s="1559"/>
      <c r="P19" s="1559"/>
      <c r="Q19" s="1559"/>
      <c r="R19" s="1559"/>
      <c r="S19" s="1559"/>
      <c r="T19" s="1559"/>
      <c r="U19" s="1559"/>
      <c r="V19" s="1559"/>
      <c r="W19" s="1561"/>
      <c r="X19" s="101"/>
      <c r="Y19" s="185" t="s">
        <v>11</v>
      </c>
      <c r="Z19" s="185" t="s">
        <v>732</v>
      </c>
      <c r="AA19" s="185" t="s">
        <v>11</v>
      </c>
      <c r="AB19" s="128"/>
    </row>
    <row r="20" spans="2:28" ht="20.100000000000001" customHeight="1" x14ac:dyDescent="0.15">
      <c r="B20" s="586"/>
      <c r="C20" s="1559" t="s">
        <v>778</v>
      </c>
      <c r="D20" s="1559"/>
      <c r="E20" s="1559"/>
      <c r="F20" s="1559"/>
      <c r="G20" s="1559"/>
      <c r="H20" s="1559"/>
      <c r="I20" s="1559"/>
      <c r="J20" s="1559"/>
      <c r="K20" s="1559"/>
      <c r="L20" s="1559"/>
      <c r="M20" s="1559"/>
      <c r="N20" s="1559"/>
      <c r="O20" s="1559"/>
      <c r="P20" s="1559"/>
      <c r="Q20" s="1559"/>
      <c r="R20" s="1559"/>
      <c r="S20" s="1559"/>
      <c r="T20" s="1559"/>
      <c r="U20" s="1559"/>
      <c r="V20" s="1559"/>
      <c r="W20" s="1561"/>
      <c r="X20" s="101"/>
      <c r="Y20" s="185" t="s">
        <v>11</v>
      </c>
      <c r="Z20" s="185" t="s">
        <v>732</v>
      </c>
      <c r="AA20" s="185" t="s">
        <v>11</v>
      </c>
      <c r="AB20" s="128"/>
    </row>
    <row r="21" spans="2:28" ht="32.25" customHeight="1" x14ac:dyDescent="0.15">
      <c r="B21" s="586"/>
      <c r="C21" s="1548" t="s">
        <v>779</v>
      </c>
      <c r="D21" s="1548"/>
      <c r="E21" s="1548"/>
      <c r="F21" s="1548"/>
      <c r="G21" s="1548"/>
      <c r="H21" s="1548"/>
      <c r="I21" s="1548"/>
      <c r="J21" s="1548"/>
      <c r="K21" s="1548"/>
      <c r="L21" s="1548"/>
      <c r="M21" s="1548"/>
      <c r="N21" s="1548"/>
      <c r="O21" s="1548"/>
      <c r="P21" s="1548"/>
      <c r="Q21" s="1548"/>
      <c r="R21" s="1548"/>
      <c r="S21" s="1548"/>
      <c r="T21" s="1548"/>
      <c r="U21" s="1548"/>
      <c r="V21" s="1548"/>
      <c r="W21" s="1192"/>
      <c r="X21" s="101"/>
      <c r="Y21" s="185" t="s">
        <v>11</v>
      </c>
      <c r="Z21" s="185" t="s">
        <v>732</v>
      </c>
      <c r="AA21" s="185" t="s">
        <v>11</v>
      </c>
      <c r="AB21" s="128"/>
    </row>
    <row r="22" spans="2:28" ht="32.25" customHeight="1" x14ac:dyDescent="0.15">
      <c r="B22" s="586"/>
      <c r="C22" s="1548" t="s">
        <v>780</v>
      </c>
      <c r="D22" s="1548"/>
      <c r="E22" s="1548"/>
      <c r="F22" s="1548"/>
      <c r="G22" s="1548"/>
      <c r="H22" s="1548"/>
      <c r="I22" s="1548"/>
      <c r="J22" s="1548"/>
      <c r="K22" s="1548"/>
      <c r="L22" s="1548"/>
      <c r="M22" s="1548"/>
      <c r="N22" s="1548"/>
      <c r="O22" s="1548"/>
      <c r="P22" s="1548"/>
      <c r="Q22" s="1548"/>
      <c r="R22" s="1548"/>
      <c r="S22" s="1548"/>
      <c r="T22" s="1548"/>
      <c r="U22" s="1548"/>
      <c r="V22" s="1548"/>
      <c r="W22" s="1192"/>
      <c r="X22" s="101"/>
      <c r="Y22" s="185" t="s">
        <v>11</v>
      </c>
      <c r="Z22" s="185" t="s">
        <v>732</v>
      </c>
      <c r="AA22" s="185" t="s">
        <v>11</v>
      </c>
      <c r="AB22" s="128"/>
    </row>
    <row r="23" spans="2:28" ht="45.75" customHeight="1" x14ac:dyDescent="0.15">
      <c r="B23" s="586"/>
      <c r="C23" s="1548" t="s">
        <v>2291</v>
      </c>
      <c r="D23" s="1548"/>
      <c r="E23" s="1548"/>
      <c r="F23" s="1548"/>
      <c r="G23" s="1548"/>
      <c r="H23" s="1548"/>
      <c r="I23" s="1548"/>
      <c r="J23" s="1548"/>
      <c r="K23" s="1548"/>
      <c r="L23" s="1548"/>
      <c r="M23" s="1548"/>
      <c r="N23" s="1548"/>
      <c r="O23" s="1548"/>
      <c r="P23" s="1548"/>
      <c r="Q23" s="1548"/>
      <c r="R23" s="1548"/>
      <c r="S23" s="1548"/>
      <c r="T23" s="1548"/>
      <c r="U23" s="1548"/>
      <c r="V23" s="1548"/>
      <c r="W23" s="1192"/>
      <c r="X23" s="101"/>
      <c r="Y23" s="185" t="s">
        <v>11</v>
      </c>
      <c r="Z23" s="185" t="s">
        <v>732</v>
      </c>
      <c r="AA23" s="185" t="s">
        <v>11</v>
      </c>
      <c r="AB23" s="128"/>
    </row>
    <row r="24" spans="2:28" ht="29.25" customHeight="1" x14ac:dyDescent="0.15">
      <c r="B24" s="586"/>
      <c r="C24" s="1548" t="s">
        <v>781</v>
      </c>
      <c r="D24" s="1548"/>
      <c r="E24" s="1548"/>
      <c r="F24" s="1548"/>
      <c r="G24" s="1548"/>
      <c r="H24" s="1548"/>
      <c r="I24" s="1548"/>
      <c r="J24" s="1548"/>
      <c r="K24" s="1548"/>
      <c r="L24" s="1548"/>
      <c r="M24" s="1548"/>
      <c r="N24" s="1548"/>
      <c r="O24" s="1548"/>
      <c r="P24" s="1548"/>
      <c r="Q24" s="1548"/>
      <c r="R24" s="1548"/>
      <c r="S24" s="1548"/>
      <c r="T24" s="1548"/>
      <c r="U24" s="1548"/>
      <c r="V24" s="1548"/>
      <c r="W24" s="1192"/>
      <c r="X24" s="101"/>
      <c r="Y24" s="185" t="s">
        <v>11</v>
      </c>
      <c r="Z24" s="185" t="s">
        <v>732</v>
      </c>
      <c r="AA24" s="185" t="s">
        <v>11</v>
      </c>
      <c r="AB24" s="128"/>
    </row>
    <row r="25" spans="2:28" ht="20.100000000000001" customHeight="1" x14ac:dyDescent="0.15">
      <c r="B25" s="586"/>
      <c r="C25" s="479" t="s">
        <v>782</v>
      </c>
      <c r="D25" s="1559" t="s">
        <v>783</v>
      </c>
      <c r="E25" s="1559"/>
      <c r="F25" s="1559"/>
      <c r="G25" s="1559"/>
      <c r="H25" s="1559"/>
      <c r="I25" s="1559"/>
      <c r="J25" s="1559"/>
      <c r="K25" s="1559"/>
      <c r="L25" s="1559"/>
      <c r="M25" s="1559"/>
      <c r="N25" s="1559"/>
      <c r="O25" s="1559"/>
      <c r="P25" s="1559"/>
      <c r="Q25" s="1559"/>
      <c r="R25" s="1559"/>
      <c r="S25" s="1559"/>
      <c r="T25" s="1559"/>
      <c r="U25" s="1559"/>
      <c r="V25" s="1559"/>
      <c r="W25" s="1561"/>
      <c r="X25" s="101"/>
      <c r="Y25" s="185"/>
      <c r="Z25" s="185"/>
      <c r="AA25" s="185"/>
      <c r="AB25" s="128"/>
    </row>
    <row r="26" spans="2:28" x14ac:dyDescent="0.15">
      <c r="B26" s="586"/>
      <c r="X26" s="484"/>
      <c r="Y26" s="485"/>
      <c r="Z26" s="485"/>
      <c r="AA26" s="485"/>
      <c r="AB26" s="486"/>
    </row>
    <row r="27" spans="2:28" x14ac:dyDescent="0.15">
      <c r="B27" s="1190" t="s">
        <v>784</v>
      </c>
      <c r="C27" s="1559"/>
      <c r="D27" s="1559"/>
      <c r="E27" s="1559"/>
      <c r="F27" s="1559"/>
      <c r="G27" s="1559"/>
      <c r="H27" s="1559"/>
      <c r="I27" s="1559"/>
      <c r="J27" s="1559"/>
      <c r="K27" s="1559"/>
      <c r="L27" s="1559"/>
      <c r="M27" s="1559"/>
      <c r="N27" s="1559"/>
      <c r="O27" s="1559"/>
      <c r="P27" s="1559"/>
      <c r="Q27" s="1559"/>
      <c r="R27" s="1559"/>
      <c r="S27" s="1559"/>
      <c r="T27" s="1559"/>
      <c r="U27" s="1559"/>
      <c r="V27" s="1559"/>
      <c r="X27" s="484"/>
      <c r="Y27" s="485"/>
      <c r="Z27" s="485"/>
      <c r="AA27" s="485"/>
      <c r="AB27" s="486"/>
    </row>
    <row r="28" spans="2:28" ht="25.5" customHeight="1" x14ac:dyDescent="0.15">
      <c r="B28" s="1560"/>
      <c r="C28" s="1559"/>
      <c r="D28" s="1559"/>
      <c r="E28" s="1559"/>
      <c r="F28" s="1559"/>
      <c r="G28" s="1559"/>
      <c r="H28" s="1559"/>
      <c r="I28" s="1559"/>
      <c r="J28" s="1559"/>
      <c r="K28" s="1559"/>
      <c r="L28" s="1559"/>
      <c r="M28" s="1559"/>
      <c r="N28" s="1559"/>
      <c r="O28" s="1559"/>
      <c r="P28" s="1559"/>
      <c r="Q28" s="1559"/>
      <c r="R28" s="1559"/>
      <c r="S28" s="1559"/>
      <c r="T28" s="1559"/>
      <c r="U28" s="1559"/>
      <c r="V28" s="1559"/>
      <c r="X28" s="484"/>
      <c r="Y28" s="180" t="s">
        <v>731</v>
      </c>
      <c r="Z28" s="180" t="s">
        <v>732</v>
      </c>
      <c r="AA28" s="180" t="s">
        <v>733</v>
      </c>
      <c r="AB28" s="486"/>
    </row>
    <row r="29" spans="2:28" ht="6" customHeight="1" x14ac:dyDescent="0.15">
      <c r="B29" s="586"/>
      <c r="X29" s="484"/>
      <c r="Y29" s="485"/>
      <c r="Z29" s="485"/>
      <c r="AA29" s="485"/>
      <c r="AB29" s="486"/>
    </row>
    <row r="30" spans="2:28" x14ac:dyDescent="0.15">
      <c r="B30" s="586"/>
      <c r="C30" s="479" t="s">
        <v>785</v>
      </c>
      <c r="X30" s="484"/>
      <c r="Y30" s="485"/>
      <c r="Z30" s="485"/>
      <c r="AA30" s="485"/>
      <c r="AB30" s="486"/>
    </row>
    <row r="31" spans="2:28" ht="31.5" customHeight="1" x14ac:dyDescent="0.15">
      <c r="B31" s="586"/>
      <c r="C31" s="1548" t="s">
        <v>786</v>
      </c>
      <c r="D31" s="1548"/>
      <c r="E31" s="1548"/>
      <c r="F31" s="1548"/>
      <c r="G31" s="1548"/>
      <c r="H31" s="1548"/>
      <c r="I31" s="1548"/>
      <c r="J31" s="1548"/>
      <c r="K31" s="1548"/>
      <c r="L31" s="1548"/>
      <c r="M31" s="1548"/>
      <c r="N31" s="1548"/>
      <c r="O31" s="1548"/>
      <c r="P31" s="1548"/>
      <c r="Q31" s="1548"/>
      <c r="R31" s="1548"/>
      <c r="S31" s="1548"/>
      <c r="T31" s="1548"/>
      <c r="U31" s="1548"/>
      <c r="V31" s="1548"/>
      <c r="W31" s="1192"/>
      <c r="X31" s="484"/>
      <c r="Y31" s="485"/>
      <c r="Z31" s="485"/>
      <c r="AA31" s="485"/>
      <c r="AB31" s="486"/>
    </row>
    <row r="32" spans="2:28" ht="6.75" customHeight="1" x14ac:dyDescent="0.15">
      <c r="B32" s="586"/>
      <c r="X32" s="484"/>
      <c r="Y32" s="485"/>
      <c r="Z32" s="485"/>
      <c r="AA32" s="485"/>
      <c r="AB32" s="486"/>
    </row>
    <row r="33" spans="2:36" x14ac:dyDescent="0.15">
      <c r="B33" s="586"/>
      <c r="C33" s="501" t="s">
        <v>787</v>
      </c>
      <c r="D33" s="185" t="s">
        <v>11</v>
      </c>
      <c r="E33" s="1559" t="s">
        <v>788</v>
      </c>
      <c r="F33" s="1559"/>
      <c r="G33" s="185" t="s">
        <v>11</v>
      </c>
      <c r="H33" s="1548" t="s">
        <v>789</v>
      </c>
      <c r="I33" s="1548"/>
      <c r="J33" s="2" t="s">
        <v>790</v>
      </c>
      <c r="K33" s="2"/>
      <c r="L33" s="501"/>
      <c r="M33" s="501"/>
      <c r="N33" s="501"/>
      <c r="X33" s="484"/>
      <c r="Y33" s="485"/>
      <c r="Z33" s="485"/>
      <c r="AA33" s="485"/>
      <c r="AB33" s="486"/>
    </row>
    <row r="34" spans="2:36" x14ac:dyDescent="0.15">
      <c r="B34" s="586"/>
      <c r="C34" s="479" t="s">
        <v>791</v>
      </c>
      <c r="X34" s="484"/>
      <c r="Y34" s="485"/>
      <c r="Z34" s="485"/>
      <c r="AA34" s="485"/>
      <c r="AB34" s="486"/>
    </row>
    <row r="35" spans="2:36" ht="4.5" customHeight="1" x14ac:dyDescent="0.15">
      <c r="B35" s="586"/>
      <c r="X35" s="484"/>
      <c r="Y35" s="485"/>
      <c r="Z35" s="485"/>
      <c r="AA35" s="485"/>
      <c r="AB35" s="486"/>
    </row>
    <row r="36" spans="2:36" ht="33.75" customHeight="1" x14ac:dyDescent="0.15">
      <c r="B36" s="586"/>
      <c r="C36" s="506"/>
      <c r="D36" s="1170"/>
      <c r="E36" s="1171"/>
      <c r="F36" s="1171"/>
      <c r="G36" s="1171"/>
      <c r="H36" s="1171"/>
      <c r="I36" s="1171"/>
      <c r="J36" s="1171"/>
      <c r="K36" s="1171"/>
      <c r="L36" s="1171"/>
      <c r="M36" s="1172"/>
      <c r="N36" s="1167" t="s">
        <v>792</v>
      </c>
      <c r="O36" s="1168"/>
      <c r="P36" s="1169"/>
      <c r="X36" s="484"/>
      <c r="AB36" s="486"/>
    </row>
    <row r="37" spans="2:36" ht="27.75" customHeight="1" x14ac:dyDescent="0.15">
      <c r="B37" s="586"/>
      <c r="C37" s="504" t="s">
        <v>793</v>
      </c>
      <c r="D37" s="1563" t="s">
        <v>794</v>
      </c>
      <c r="E37" s="1563"/>
      <c r="F37" s="1563"/>
      <c r="G37" s="1563"/>
      <c r="H37" s="1563"/>
      <c r="I37" s="1563"/>
      <c r="J37" s="1563"/>
      <c r="K37" s="1563"/>
      <c r="L37" s="1563"/>
      <c r="M37" s="1563"/>
      <c r="N37" s="1170"/>
      <c r="O37" s="1171"/>
      <c r="P37" s="478" t="s">
        <v>669</v>
      </c>
      <c r="X37" s="101"/>
      <c r="Y37" s="185"/>
      <c r="Z37" s="185"/>
      <c r="AA37" s="185"/>
      <c r="AB37" s="128"/>
      <c r="AJ37" s="2"/>
    </row>
    <row r="38" spans="2:36" ht="40.5" customHeight="1" x14ac:dyDescent="0.15">
      <c r="B38" s="586"/>
      <c r="C38" s="504" t="s">
        <v>795</v>
      </c>
      <c r="D38" s="1562" t="s">
        <v>796</v>
      </c>
      <c r="E38" s="1563"/>
      <c r="F38" s="1563"/>
      <c r="G38" s="1563"/>
      <c r="H38" s="1563"/>
      <c r="I38" s="1563"/>
      <c r="J38" s="1563"/>
      <c r="K38" s="1563"/>
      <c r="L38" s="1563"/>
      <c r="M38" s="1563"/>
      <c r="N38" s="1170"/>
      <c r="O38" s="1171"/>
      <c r="P38" s="478" t="s">
        <v>669</v>
      </c>
      <c r="Q38" s="479" t="s">
        <v>797</v>
      </c>
      <c r="R38" s="1548" t="s">
        <v>798</v>
      </c>
      <c r="S38" s="1548"/>
      <c r="T38" s="1548"/>
      <c r="U38" s="1548"/>
      <c r="V38" s="1548"/>
      <c r="X38" s="101"/>
      <c r="Y38" s="185" t="s">
        <v>11</v>
      </c>
      <c r="Z38" s="185" t="s">
        <v>732</v>
      </c>
      <c r="AA38" s="185" t="s">
        <v>11</v>
      </c>
      <c r="AB38" s="128"/>
      <c r="AC38" s="586"/>
      <c r="AJ38" s="2"/>
    </row>
    <row r="39" spans="2:36" ht="62.25" customHeight="1" x14ac:dyDescent="0.15">
      <c r="B39" s="487"/>
      <c r="C39" s="504" t="s">
        <v>799</v>
      </c>
      <c r="D39" s="1564" t="s">
        <v>800</v>
      </c>
      <c r="E39" s="1565"/>
      <c r="F39" s="1565"/>
      <c r="G39" s="1565"/>
      <c r="H39" s="1565"/>
      <c r="I39" s="1565"/>
      <c r="J39" s="1565"/>
      <c r="K39" s="1565"/>
      <c r="L39" s="1565"/>
      <c r="M39" s="1566"/>
      <c r="N39" s="1234"/>
      <c r="O39" s="1235"/>
      <c r="P39" s="496" t="s">
        <v>669</v>
      </c>
      <c r="Q39" s="586" t="s">
        <v>797</v>
      </c>
      <c r="R39" s="1548" t="s">
        <v>801</v>
      </c>
      <c r="S39" s="1548"/>
      <c r="T39" s="1548"/>
      <c r="U39" s="1548"/>
      <c r="V39" s="1548"/>
      <c r="X39" s="101"/>
      <c r="Y39" s="185" t="s">
        <v>11</v>
      </c>
      <c r="Z39" s="185" t="s">
        <v>732</v>
      </c>
      <c r="AA39" s="185" t="s">
        <v>11</v>
      </c>
      <c r="AB39" s="128"/>
      <c r="AC39" s="586"/>
      <c r="AJ39" s="501"/>
    </row>
    <row r="40" spans="2:36" x14ac:dyDescent="0.15">
      <c r="B40" s="586"/>
      <c r="X40" s="484"/>
      <c r="Y40" s="485"/>
      <c r="Z40" s="485"/>
      <c r="AA40" s="485"/>
      <c r="AB40" s="486"/>
    </row>
    <row r="41" spans="2:36" x14ac:dyDescent="0.15">
      <c r="B41" s="586"/>
      <c r="C41" s="479" t="s">
        <v>802</v>
      </c>
      <c r="L41" s="2"/>
      <c r="M41" s="2"/>
      <c r="N41" s="2"/>
      <c r="Q41" s="2"/>
      <c r="R41" s="2"/>
      <c r="S41" s="2"/>
      <c r="T41" s="2"/>
      <c r="U41" s="2"/>
      <c r="V41" s="2"/>
      <c r="W41" s="2"/>
      <c r="X41" s="1568"/>
      <c r="Y41" s="1173"/>
      <c r="Z41" s="1173"/>
      <c r="AA41" s="1173"/>
      <c r="AB41" s="1569"/>
    </row>
    <row r="42" spans="2:36" ht="8.25" customHeight="1" x14ac:dyDescent="0.15">
      <c r="B42" s="586"/>
      <c r="L42" s="2"/>
      <c r="M42" s="2"/>
      <c r="N42" s="2"/>
      <c r="Q42" s="2"/>
      <c r="R42" s="2"/>
      <c r="S42" s="2"/>
      <c r="T42" s="2"/>
      <c r="U42" s="2"/>
      <c r="V42" s="2"/>
      <c r="W42" s="2"/>
      <c r="X42" s="484"/>
      <c r="Y42" s="485"/>
      <c r="Z42" s="485"/>
      <c r="AA42" s="485"/>
      <c r="AB42" s="486"/>
    </row>
    <row r="43" spans="2:36" ht="18.75" customHeight="1" x14ac:dyDescent="0.15">
      <c r="B43" s="586"/>
      <c r="C43" s="1170"/>
      <c r="D43" s="1171"/>
      <c r="E43" s="1171"/>
      <c r="F43" s="1171"/>
      <c r="G43" s="1171"/>
      <c r="H43" s="1171"/>
      <c r="I43" s="1171"/>
      <c r="J43" s="1172"/>
      <c r="K43" s="1170" t="s">
        <v>803</v>
      </c>
      <c r="L43" s="1171"/>
      <c r="M43" s="1171"/>
      <c r="N43" s="1171"/>
      <c r="O43" s="1171"/>
      <c r="P43" s="1172"/>
      <c r="Q43" s="1170" t="s">
        <v>804</v>
      </c>
      <c r="R43" s="1171"/>
      <c r="S43" s="1171"/>
      <c r="T43" s="1171"/>
      <c r="U43" s="1171"/>
      <c r="V43" s="1172"/>
      <c r="W43" s="2"/>
      <c r="X43" s="484"/>
      <c r="Y43" s="485"/>
      <c r="Z43" s="485"/>
      <c r="AA43" s="485"/>
      <c r="AB43" s="486"/>
    </row>
    <row r="44" spans="2:36" ht="18.75" customHeight="1" x14ac:dyDescent="0.15">
      <c r="B44" s="586"/>
      <c r="C44" s="1283" t="s">
        <v>805</v>
      </c>
      <c r="D44" s="1283"/>
      <c r="E44" s="1283"/>
      <c r="F44" s="1283"/>
      <c r="G44" s="1283"/>
      <c r="H44" s="1283"/>
      <c r="I44" s="1283" t="s">
        <v>806</v>
      </c>
      <c r="J44" s="1283"/>
      <c r="K44" s="1170"/>
      <c r="L44" s="1171"/>
      <c r="M44" s="1171"/>
      <c r="N44" s="1171"/>
      <c r="O44" s="1171"/>
      <c r="P44" s="619" t="s">
        <v>669</v>
      </c>
      <c r="Q44" s="1570"/>
      <c r="R44" s="1571"/>
      <c r="S44" s="1571"/>
      <c r="T44" s="1571"/>
      <c r="U44" s="1571"/>
      <c r="V44" s="1572"/>
      <c r="W44" s="2"/>
      <c r="X44" s="484"/>
      <c r="Y44" s="485"/>
      <c r="Z44" s="485"/>
      <c r="AA44" s="485"/>
      <c r="AB44" s="486"/>
    </row>
    <row r="45" spans="2:36" ht="18.75" customHeight="1" x14ac:dyDescent="0.15">
      <c r="B45" s="586"/>
      <c r="C45" s="1283"/>
      <c r="D45" s="1283"/>
      <c r="E45" s="1283"/>
      <c r="F45" s="1283"/>
      <c r="G45" s="1283"/>
      <c r="H45" s="1283"/>
      <c r="I45" s="1283" t="s">
        <v>807</v>
      </c>
      <c r="J45" s="1283"/>
      <c r="K45" s="1170"/>
      <c r="L45" s="1171"/>
      <c r="M45" s="1171"/>
      <c r="N45" s="1171"/>
      <c r="O45" s="1171"/>
      <c r="P45" s="619" t="s">
        <v>669</v>
      </c>
      <c r="Q45" s="1170"/>
      <c r="R45" s="1171"/>
      <c r="S45" s="1171"/>
      <c r="T45" s="1171"/>
      <c r="U45" s="1171"/>
      <c r="V45" s="619" t="s">
        <v>669</v>
      </c>
      <c r="W45" s="2"/>
      <c r="X45" s="484"/>
      <c r="Y45" s="485"/>
      <c r="Z45" s="485"/>
      <c r="AA45" s="485"/>
      <c r="AB45" s="486"/>
    </row>
    <row r="46" spans="2:36" x14ac:dyDescent="0.15">
      <c r="B46" s="586"/>
      <c r="L46" s="479" t="s">
        <v>808</v>
      </c>
      <c r="X46" s="484"/>
      <c r="Y46" s="485"/>
      <c r="Z46" s="485"/>
      <c r="AA46" s="485"/>
      <c r="AB46" s="486"/>
    </row>
    <row r="47" spans="2:36" ht="72" customHeight="1" x14ac:dyDescent="0.15">
      <c r="B47" s="586"/>
      <c r="C47" s="1548" t="s">
        <v>809</v>
      </c>
      <c r="D47" s="1548"/>
      <c r="E47" s="1548"/>
      <c r="F47" s="1548"/>
      <c r="G47" s="1548"/>
      <c r="H47" s="1548"/>
      <c r="I47" s="1548"/>
      <c r="J47" s="1548"/>
      <c r="K47" s="1548"/>
      <c r="L47" s="1548"/>
      <c r="M47" s="1548"/>
      <c r="N47" s="1548"/>
      <c r="O47" s="1548"/>
      <c r="P47" s="1548"/>
      <c r="Q47" s="1548"/>
      <c r="R47" s="1548"/>
      <c r="S47" s="1548"/>
      <c r="T47" s="1548"/>
      <c r="U47" s="1548"/>
      <c r="V47" s="1548"/>
      <c r="X47" s="101"/>
      <c r="Y47" s="185" t="s">
        <v>11</v>
      </c>
      <c r="Z47" s="185" t="s">
        <v>732</v>
      </c>
      <c r="AA47" s="185" t="s">
        <v>11</v>
      </c>
      <c r="AB47" s="128"/>
    </row>
    <row r="48" spans="2:36" ht="9.75" customHeight="1" x14ac:dyDescent="0.15">
      <c r="B48" s="586"/>
      <c r="C48" s="500"/>
      <c r="D48" s="500"/>
      <c r="E48" s="500"/>
      <c r="F48" s="500"/>
      <c r="G48" s="500"/>
      <c r="H48" s="500"/>
      <c r="I48" s="500"/>
      <c r="J48" s="500"/>
      <c r="K48" s="500"/>
      <c r="L48" s="500"/>
      <c r="M48" s="500"/>
      <c r="N48" s="500"/>
      <c r="O48" s="500"/>
      <c r="P48" s="500"/>
      <c r="Q48" s="500"/>
      <c r="R48" s="500"/>
      <c r="S48" s="500"/>
      <c r="T48" s="500"/>
      <c r="U48" s="500"/>
      <c r="V48" s="500"/>
      <c r="X48" s="101"/>
      <c r="Y48" s="185"/>
      <c r="Z48" s="185"/>
      <c r="AA48" s="185"/>
      <c r="AB48" s="128"/>
    </row>
    <row r="49" spans="2:28" ht="63.75" customHeight="1" x14ac:dyDescent="0.15">
      <c r="B49" s="586"/>
      <c r="C49" s="1548" t="s">
        <v>810</v>
      </c>
      <c r="D49" s="1548"/>
      <c r="E49" s="1548"/>
      <c r="F49" s="1548"/>
      <c r="G49" s="1548"/>
      <c r="H49" s="1548"/>
      <c r="I49" s="1548"/>
      <c r="J49" s="1548"/>
      <c r="K49" s="1548"/>
      <c r="L49" s="1548"/>
      <c r="M49" s="1548"/>
      <c r="N49" s="1548"/>
      <c r="O49" s="1548"/>
      <c r="P49" s="1548"/>
      <c r="Q49" s="1548"/>
      <c r="R49" s="1548"/>
      <c r="S49" s="1548"/>
      <c r="T49" s="1548"/>
      <c r="U49" s="1548"/>
      <c r="V49" s="1548"/>
      <c r="X49" s="101"/>
      <c r="Y49" s="185" t="s">
        <v>11</v>
      </c>
      <c r="Z49" s="185" t="s">
        <v>732</v>
      </c>
      <c r="AA49" s="185" t="s">
        <v>11</v>
      </c>
      <c r="AB49" s="128"/>
    </row>
    <row r="50" spans="2:28" ht="15" customHeight="1" x14ac:dyDescent="0.15">
      <c r="B50" s="586"/>
      <c r="C50" s="500"/>
      <c r="D50" s="500"/>
      <c r="E50" s="500"/>
      <c r="F50" s="500"/>
      <c r="G50" s="500"/>
      <c r="H50" s="500"/>
      <c r="I50" s="500"/>
      <c r="J50" s="500"/>
      <c r="K50" s="500"/>
      <c r="L50" s="500"/>
      <c r="M50" s="500"/>
      <c r="N50" s="500"/>
      <c r="O50" s="500"/>
      <c r="P50" s="500"/>
      <c r="Q50" s="500"/>
      <c r="R50" s="500"/>
      <c r="S50" s="500"/>
      <c r="T50" s="500"/>
      <c r="U50" s="500"/>
      <c r="V50" s="500"/>
      <c r="X50" s="101"/>
      <c r="Y50" s="185"/>
      <c r="Z50" s="185"/>
      <c r="AA50" s="185"/>
      <c r="AB50" s="128"/>
    </row>
    <row r="51" spans="2:28" x14ac:dyDescent="0.15">
      <c r="B51" s="586"/>
      <c r="C51" s="284" t="s">
        <v>811</v>
      </c>
      <c r="X51" s="484"/>
      <c r="Y51" s="485"/>
      <c r="Z51" s="485"/>
      <c r="AA51" s="485"/>
      <c r="AB51" s="486"/>
    </row>
    <row r="52" spans="2:28" x14ac:dyDescent="0.15">
      <c r="B52" s="586"/>
      <c r="C52" s="506"/>
      <c r="D52" s="1542"/>
      <c r="E52" s="1542"/>
      <c r="F52" s="1542"/>
      <c r="G52" s="1542"/>
      <c r="H52" s="1542"/>
      <c r="I52" s="1542"/>
      <c r="J52" s="1542"/>
      <c r="K52" s="1542"/>
      <c r="L52" s="1542"/>
      <c r="M52" s="1542"/>
      <c r="N52" s="1567" t="s">
        <v>792</v>
      </c>
      <c r="O52" s="1542"/>
      <c r="P52" s="1542"/>
      <c r="X52" s="484"/>
      <c r="Y52" s="485"/>
      <c r="Z52" s="485"/>
      <c r="AA52" s="485"/>
      <c r="AB52" s="486"/>
    </row>
    <row r="53" spans="2:28" x14ac:dyDescent="0.15">
      <c r="B53" s="586"/>
      <c r="C53" s="506" t="s">
        <v>793</v>
      </c>
      <c r="D53" s="1283" t="s">
        <v>812</v>
      </c>
      <c r="E53" s="1283"/>
      <c r="F53" s="1283"/>
      <c r="G53" s="1283"/>
      <c r="H53" s="1283"/>
      <c r="I53" s="1283"/>
      <c r="J53" s="1283"/>
      <c r="K53" s="1283"/>
      <c r="L53" s="1283"/>
      <c r="M53" s="1283"/>
      <c r="N53" s="1170"/>
      <c r="O53" s="1171"/>
      <c r="P53" s="619" t="s">
        <v>669</v>
      </c>
      <c r="X53" s="484"/>
      <c r="Y53" s="485"/>
      <c r="Z53" s="485"/>
      <c r="AA53" s="485"/>
      <c r="AB53" s="486"/>
    </row>
    <row r="54" spans="2:28" ht="13.5" customHeight="1" x14ac:dyDescent="0.15">
      <c r="B54" s="586"/>
      <c r="C54" s="506" t="s">
        <v>795</v>
      </c>
      <c r="D54" s="1573" t="s">
        <v>813</v>
      </c>
      <c r="E54" s="1573"/>
      <c r="F54" s="1573"/>
      <c r="G54" s="1573"/>
      <c r="H54" s="1573"/>
      <c r="I54" s="1573"/>
      <c r="J54" s="1573"/>
      <c r="K54" s="1573"/>
      <c r="L54" s="1573"/>
      <c r="M54" s="1573"/>
      <c r="N54" s="1170"/>
      <c r="O54" s="1171"/>
      <c r="P54" s="619" t="s">
        <v>669</v>
      </c>
      <c r="Q54" s="479" t="s">
        <v>797</v>
      </c>
      <c r="R54" s="1574" t="s">
        <v>814</v>
      </c>
      <c r="S54" s="1574"/>
      <c r="T54" s="1574"/>
      <c r="U54" s="1574"/>
      <c r="V54" s="1574"/>
      <c r="X54" s="484"/>
      <c r="Y54" s="485"/>
      <c r="Z54" s="485"/>
      <c r="AA54" s="485"/>
      <c r="AB54" s="486"/>
    </row>
    <row r="55" spans="2:28" x14ac:dyDescent="0.15">
      <c r="B55" s="586"/>
      <c r="R55" s="1574"/>
      <c r="S55" s="1574"/>
      <c r="T55" s="1574"/>
      <c r="U55" s="1574"/>
      <c r="V55" s="1574"/>
      <c r="X55" s="484"/>
      <c r="Y55" s="185" t="s">
        <v>11</v>
      </c>
      <c r="Z55" s="185" t="s">
        <v>732</v>
      </c>
      <c r="AA55" s="185" t="s">
        <v>11</v>
      </c>
      <c r="AB55" s="486"/>
    </row>
    <row r="56" spans="2:28" x14ac:dyDescent="0.15">
      <c r="B56" s="586"/>
      <c r="X56" s="484"/>
      <c r="Y56" s="485"/>
      <c r="Z56" s="485"/>
      <c r="AA56" s="485"/>
      <c r="AB56" s="486"/>
    </row>
    <row r="57" spans="2:28" ht="13.15" customHeight="1" x14ac:dyDescent="0.15">
      <c r="B57" s="1275" t="s">
        <v>815</v>
      </c>
      <c r="C57" s="1554"/>
      <c r="D57" s="1554"/>
      <c r="E57" s="1554"/>
      <c r="F57" s="1554"/>
      <c r="G57" s="1554"/>
      <c r="H57" s="1554"/>
      <c r="I57" s="1554"/>
      <c r="J57" s="1554"/>
      <c r="K57" s="1554"/>
      <c r="L57" s="1554"/>
      <c r="M57" s="1554"/>
      <c r="N57" s="1554"/>
      <c r="O57" s="1554"/>
      <c r="P57" s="1554"/>
      <c r="Q57" s="1554"/>
      <c r="R57" s="1554"/>
      <c r="S57" s="1554"/>
      <c r="T57" s="1554"/>
      <c r="U57" s="1554"/>
      <c r="V57" s="1554"/>
      <c r="X57" s="484"/>
      <c r="Y57" s="180" t="s">
        <v>731</v>
      </c>
      <c r="Z57" s="180" t="s">
        <v>732</v>
      </c>
      <c r="AA57" s="180" t="s">
        <v>733</v>
      </c>
      <c r="AB57" s="486"/>
    </row>
    <row r="58" spans="2:28" ht="12.75" customHeight="1" x14ac:dyDescent="0.15">
      <c r="B58" s="1553"/>
      <c r="C58" s="1554"/>
      <c r="D58" s="1554"/>
      <c r="E58" s="1554"/>
      <c r="F58" s="1554"/>
      <c r="G58" s="1554"/>
      <c r="H58" s="1554"/>
      <c r="I58" s="1554"/>
      <c r="J58" s="1554"/>
      <c r="K58" s="1554"/>
      <c r="L58" s="1554"/>
      <c r="M58" s="1554"/>
      <c r="N58" s="1554"/>
      <c r="O58" s="1554"/>
      <c r="P58" s="1554"/>
      <c r="Q58" s="1554"/>
      <c r="R58" s="1554"/>
      <c r="S58" s="1554"/>
      <c r="T58" s="1554"/>
      <c r="U58" s="1554"/>
      <c r="V58" s="1554"/>
      <c r="X58" s="484"/>
      <c r="Y58" s="180"/>
      <c r="Z58" s="180"/>
      <c r="AA58" s="180"/>
      <c r="AB58" s="486"/>
    </row>
    <row r="59" spans="2:28" ht="6" customHeight="1" x14ac:dyDescent="0.15">
      <c r="B59" s="586"/>
      <c r="X59" s="484"/>
      <c r="Y59" s="180"/>
      <c r="Z59" s="180"/>
      <c r="AA59" s="180"/>
      <c r="AB59" s="486"/>
    </row>
    <row r="60" spans="2:28" x14ac:dyDescent="0.15">
      <c r="B60" s="586"/>
      <c r="C60" s="501" t="s">
        <v>787</v>
      </c>
      <c r="D60" s="185" t="s">
        <v>11</v>
      </c>
      <c r="E60" s="1559" t="s">
        <v>788</v>
      </c>
      <c r="F60" s="1559"/>
      <c r="G60" s="185" t="s">
        <v>11</v>
      </c>
      <c r="H60" s="1548" t="s">
        <v>789</v>
      </c>
      <c r="I60" s="1548"/>
      <c r="J60" s="2" t="s">
        <v>816</v>
      </c>
      <c r="K60" s="2"/>
      <c r="X60" s="484"/>
      <c r="Y60" s="485"/>
      <c r="Z60" s="485"/>
      <c r="AA60" s="485"/>
      <c r="AB60" s="486"/>
    </row>
    <row r="61" spans="2:28" ht="39.75" customHeight="1" x14ac:dyDescent="0.15">
      <c r="B61" s="586"/>
      <c r="C61" s="1548" t="s">
        <v>817</v>
      </c>
      <c r="D61" s="1548"/>
      <c r="E61" s="1548"/>
      <c r="F61" s="1548"/>
      <c r="G61" s="1548"/>
      <c r="H61" s="1548"/>
      <c r="I61" s="1548"/>
      <c r="J61" s="1548"/>
      <c r="K61" s="1548"/>
      <c r="L61" s="1548"/>
      <c r="M61" s="1548"/>
      <c r="N61" s="1548"/>
      <c r="O61" s="1548"/>
      <c r="P61" s="1548"/>
      <c r="Q61" s="1548"/>
      <c r="R61" s="1548"/>
      <c r="S61" s="1548"/>
      <c r="T61" s="1548"/>
      <c r="U61" s="1548"/>
      <c r="V61" s="1548"/>
      <c r="W61" s="1192"/>
      <c r="X61" s="101"/>
      <c r="Y61" s="185" t="s">
        <v>11</v>
      </c>
      <c r="Z61" s="185" t="s">
        <v>732</v>
      </c>
      <c r="AA61" s="185" t="s">
        <v>11</v>
      </c>
      <c r="AB61" s="128"/>
    </row>
    <row r="62" spans="2:28" x14ac:dyDescent="0.15">
      <c r="B62" s="586"/>
      <c r="C62" s="479" t="s">
        <v>737</v>
      </c>
      <c r="X62" s="101"/>
      <c r="Y62" s="2"/>
      <c r="Z62" s="2"/>
      <c r="AA62" s="2"/>
      <c r="AB62" s="128"/>
    </row>
    <row r="63" spans="2:28" x14ac:dyDescent="0.15">
      <c r="B63" s="586"/>
      <c r="C63" s="1548" t="s">
        <v>818</v>
      </c>
      <c r="D63" s="1548"/>
      <c r="E63" s="1548"/>
      <c r="F63" s="1548"/>
      <c r="G63" s="1548"/>
      <c r="H63" s="1548"/>
      <c r="I63" s="1548"/>
      <c r="J63" s="1548"/>
      <c r="K63" s="1548"/>
      <c r="L63" s="1548"/>
      <c r="M63" s="1548"/>
      <c r="N63" s="1548"/>
      <c r="O63" s="1548"/>
      <c r="P63" s="1548"/>
      <c r="Q63" s="1548"/>
      <c r="R63" s="1548"/>
      <c r="S63" s="1548"/>
      <c r="T63" s="1548"/>
      <c r="U63" s="1548"/>
      <c r="V63" s="1548"/>
      <c r="W63" s="1192"/>
      <c r="X63" s="101"/>
      <c r="Y63" s="185" t="s">
        <v>11</v>
      </c>
      <c r="Z63" s="185" t="s">
        <v>732</v>
      </c>
      <c r="AA63" s="185" t="s">
        <v>11</v>
      </c>
      <c r="AB63" s="128"/>
    </row>
    <row r="64" spans="2:28" x14ac:dyDescent="0.15">
      <c r="B64" s="594"/>
      <c r="C64" s="492"/>
      <c r="D64" s="492"/>
      <c r="E64" s="492"/>
      <c r="F64" s="492"/>
      <c r="G64" s="492"/>
      <c r="H64" s="492"/>
      <c r="I64" s="492"/>
      <c r="J64" s="492"/>
      <c r="K64" s="492"/>
      <c r="L64" s="492"/>
      <c r="M64" s="492"/>
      <c r="N64" s="492"/>
      <c r="O64" s="492"/>
      <c r="P64" s="492"/>
      <c r="Q64" s="492"/>
      <c r="R64" s="492"/>
      <c r="S64" s="492"/>
      <c r="T64" s="492"/>
      <c r="U64" s="492"/>
      <c r="V64" s="492"/>
      <c r="W64" s="492"/>
      <c r="X64" s="594"/>
      <c r="Y64" s="492"/>
      <c r="Z64" s="492"/>
      <c r="AA64" s="492"/>
      <c r="AB64" s="595"/>
    </row>
    <row r="66" spans="2:2" x14ac:dyDescent="0.15">
      <c r="B66" s="479" t="s">
        <v>819</v>
      </c>
    </row>
    <row r="67" spans="2:2" x14ac:dyDescent="0.15">
      <c r="B67" s="479" t="s">
        <v>820</v>
      </c>
    </row>
    <row r="68" spans="2:2" x14ac:dyDescent="0.15">
      <c r="B68" s="479" t="s">
        <v>821</v>
      </c>
    </row>
    <row r="69" spans="2:2" x14ac:dyDescent="0.15">
      <c r="B69" s="479" t="s">
        <v>822</v>
      </c>
    </row>
    <row r="70" spans="2:2" x14ac:dyDescent="0.15">
      <c r="B70" s="479" t="s">
        <v>823</v>
      </c>
    </row>
    <row r="71" spans="2:2" x14ac:dyDescent="0.15">
      <c r="B71" s="479" t="s">
        <v>824</v>
      </c>
    </row>
    <row r="90" spans="12:12" x14ac:dyDescent="0.15">
      <c r="L90" s="480"/>
    </row>
    <row r="122" spans="3:7" x14ac:dyDescent="0.15">
      <c r="C122" s="492"/>
      <c r="D122" s="492"/>
      <c r="E122" s="492"/>
      <c r="F122" s="492"/>
      <c r="G122" s="492"/>
    </row>
    <row r="123" spans="3:7" x14ac:dyDescent="0.15">
      <c r="C123" s="494"/>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view="pageBreakPreview" zoomScaleNormal="100" zoomScaleSheetLayoutView="100" workbookViewId="0">
      <selection activeCell="AK20" sqref="AK20"/>
    </sheetView>
  </sheetViews>
  <sheetFormatPr defaultColWidth="4" defaultRowHeight="13.5" x14ac:dyDescent="0.15"/>
  <cols>
    <col min="1" max="1" width="2.875" style="479" customWidth="1"/>
    <col min="2" max="2" width="2.375" style="479" customWidth="1"/>
    <col min="3" max="11" width="3.625" style="479" customWidth="1"/>
    <col min="12" max="12" width="4.5" style="479" customWidth="1"/>
    <col min="13" max="21" width="3.625" style="479" customWidth="1"/>
    <col min="22" max="22" width="2.875" style="479" customWidth="1"/>
    <col min="23" max="23" width="2.125" style="479" customWidth="1"/>
    <col min="24" max="27" width="3.25" style="479" customWidth="1"/>
    <col min="28" max="28" width="3.75" style="479" customWidth="1"/>
    <col min="29" max="29" width="0.875" style="479" customWidth="1"/>
    <col min="30" max="16384" width="4" style="479"/>
  </cols>
  <sheetData>
    <row r="2" spans="2:28" x14ac:dyDescent="0.15">
      <c r="B2" s="479" t="s">
        <v>825</v>
      </c>
    </row>
    <row r="3" spans="2:28" x14ac:dyDescent="0.15">
      <c r="Q3" s="660"/>
      <c r="R3" s="660"/>
      <c r="S3" s="530" t="s">
        <v>402</v>
      </c>
      <c r="T3" s="1173"/>
      <c r="U3" s="1173"/>
      <c r="V3" s="485" t="s">
        <v>403</v>
      </c>
      <c r="W3" s="1173"/>
      <c r="X3" s="1173"/>
      <c r="Y3" s="485" t="s">
        <v>550</v>
      </c>
      <c r="Z3" s="1173"/>
      <c r="AA3" s="1173"/>
      <c r="AB3" s="485" t="s">
        <v>551</v>
      </c>
    </row>
    <row r="4" spans="2:28" x14ac:dyDescent="0.15">
      <c r="S4" s="660"/>
      <c r="T4" s="660"/>
      <c r="U4" s="660"/>
    </row>
    <row r="5" spans="2:28" ht="20.100000000000001" customHeight="1" x14ac:dyDescent="0.15">
      <c r="B5" s="1173" t="s">
        <v>826</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row>
    <row r="7" spans="2:28" ht="23.25" customHeight="1" x14ac:dyDescent="0.15">
      <c r="B7" s="1170" t="s">
        <v>755</v>
      </c>
      <c r="C7" s="1171"/>
      <c r="D7" s="1171"/>
      <c r="E7" s="1171"/>
      <c r="F7" s="1172"/>
      <c r="G7" s="1170"/>
      <c r="H7" s="1171"/>
      <c r="I7" s="1171"/>
      <c r="J7" s="1171"/>
      <c r="K7" s="1171"/>
      <c r="L7" s="1171"/>
      <c r="M7" s="1171"/>
      <c r="N7" s="1171"/>
      <c r="O7" s="1171"/>
      <c r="P7" s="1171"/>
      <c r="Q7" s="1171"/>
      <c r="R7" s="1171"/>
      <c r="S7" s="1171"/>
      <c r="T7" s="1171"/>
      <c r="U7" s="1171"/>
      <c r="V7" s="1171"/>
      <c r="W7" s="1171"/>
      <c r="X7" s="1171"/>
      <c r="Y7" s="1171"/>
      <c r="Z7" s="1171"/>
      <c r="AA7" s="1171"/>
      <c r="AB7" s="1172"/>
    </row>
    <row r="8" spans="2:28" ht="23.25" customHeight="1" x14ac:dyDescent="0.15">
      <c r="B8" s="1170" t="s">
        <v>756</v>
      </c>
      <c r="C8" s="1171"/>
      <c r="D8" s="1171"/>
      <c r="E8" s="1171"/>
      <c r="F8" s="1172"/>
      <c r="G8" s="183" t="s">
        <v>11</v>
      </c>
      <c r="H8" s="608" t="s">
        <v>724</v>
      </c>
      <c r="I8" s="608"/>
      <c r="J8" s="608"/>
      <c r="K8" s="608"/>
      <c r="L8" s="184" t="s">
        <v>11</v>
      </c>
      <c r="M8" s="608" t="s">
        <v>725</v>
      </c>
      <c r="N8" s="608"/>
      <c r="O8" s="608"/>
      <c r="P8" s="608"/>
      <c r="Q8" s="184" t="s">
        <v>11</v>
      </c>
      <c r="R8" s="608" t="s">
        <v>726</v>
      </c>
      <c r="S8" s="608"/>
      <c r="T8" s="608"/>
      <c r="U8" s="477"/>
      <c r="V8" s="477"/>
      <c r="W8" s="477"/>
      <c r="X8" s="477"/>
      <c r="Y8" s="477"/>
      <c r="Z8" s="477"/>
      <c r="AA8" s="477"/>
      <c r="AB8" s="478"/>
    </row>
    <row r="10" spans="2:28" x14ac:dyDescent="0.15">
      <c r="B10" s="592"/>
      <c r="C10" s="494"/>
      <c r="D10" s="494"/>
      <c r="E10" s="494"/>
      <c r="F10" s="494"/>
      <c r="G10" s="494"/>
      <c r="H10" s="494"/>
      <c r="I10" s="494"/>
      <c r="J10" s="494"/>
      <c r="K10" s="494"/>
      <c r="L10" s="494"/>
      <c r="M10" s="494"/>
      <c r="N10" s="494"/>
      <c r="O10" s="494"/>
      <c r="P10" s="494"/>
      <c r="Q10" s="494"/>
      <c r="R10" s="494"/>
      <c r="S10" s="494"/>
      <c r="T10" s="494"/>
      <c r="U10" s="494"/>
      <c r="V10" s="494"/>
      <c r="W10" s="494"/>
      <c r="X10" s="592"/>
      <c r="Y10" s="494"/>
      <c r="Z10" s="494"/>
      <c r="AA10" s="494"/>
      <c r="AB10" s="593"/>
    </row>
    <row r="11" spans="2:28" x14ac:dyDescent="0.15">
      <c r="B11" s="586" t="s">
        <v>827</v>
      </c>
      <c r="X11" s="586"/>
      <c r="Y11" s="180" t="s">
        <v>731</v>
      </c>
      <c r="Z11" s="180" t="s">
        <v>732</v>
      </c>
      <c r="AA11" s="180" t="s">
        <v>733</v>
      </c>
      <c r="AB11" s="502"/>
    </row>
    <row r="12" spans="2:28" ht="6" customHeight="1" x14ac:dyDescent="0.15">
      <c r="B12" s="586"/>
      <c r="X12" s="586"/>
      <c r="AB12" s="502"/>
    </row>
    <row r="13" spans="2:28" ht="36" customHeight="1" x14ac:dyDescent="0.15">
      <c r="B13" s="586"/>
      <c r="C13" s="1548" t="s">
        <v>774</v>
      </c>
      <c r="D13" s="1548"/>
      <c r="E13" s="1548"/>
      <c r="F13" s="1548"/>
      <c r="G13" s="1548"/>
      <c r="H13" s="1548"/>
      <c r="I13" s="1548"/>
      <c r="J13" s="1548"/>
      <c r="K13" s="1548"/>
      <c r="L13" s="1548"/>
      <c r="M13" s="1548"/>
      <c r="N13" s="1548"/>
      <c r="O13" s="1548"/>
      <c r="P13" s="1548"/>
      <c r="Q13" s="1548"/>
      <c r="R13" s="1548"/>
      <c r="S13" s="1548"/>
      <c r="T13" s="1548"/>
      <c r="U13" s="1548"/>
      <c r="V13" s="1548"/>
      <c r="W13" s="1192"/>
      <c r="X13" s="101"/>
      <c r="Y13" s="185" t="s">
        <v>11</v>
      </c>
      <c r="Z13" s="185" t="s">
        <v>732</v>
      </c>
      <c r="AA13" s="185" t="s">
        <v>11</v>
      </c>
      <c r="AB13" s="128"/>
    </row>
    <row r="14" spans="2:28" ht="20.100000000000001" customHeight="1" x14ac:dyDescent="0.15">
      <c r="B14" s="586"/>
      <c r="C14" s="1559" t="s">
        <v>775</v>
      </c>
      <c r="D14" s="1559"/>
      <c r="E14" s="1559"/>
      <c r="F14" s="1559"/>
      <c r="G14" s="1559"/>
      <c r="H14" s="1559"/>
      <c r="I14" s="1559"/>
      <c r="J14" s="1559"/>
      <c r="K14" s="1559"/>
      <c r="L14" s="1559"/>
      <c r="M14" s="1559"/>
      <c r="N14" s="1559"/>
      <c r="O14" s="1559"/>
      <c r="P14" s="1559"/>
      <c r="Q14" s="1559"/>
      <c r="R14" s="1559"/>
      <c r="S14" s="1559"/>
      <c r="T14" s="1559"/>
      <c r="U14" s="1559"/>
      <c r="V14" s="1559"/>
      <c r="W14" s="1561"/>
      <c r="X14" s="101"/>
      <c r="Y14" s="185" t="s">
        <v>11</v>
      </c>
      <c r="Z14" s="185" t="s">
        <v>732</v>
      </c>
      <c r="AA14" s="185" t="s">
        <v>11</v>
      </c>
      <c r="AB14" s="128"/>
    </row>
    <row r="15" spans="2:28" ht="33.75" customHeight="1" x14ac:dyDescent="0.15">
      <c r="B15" s="586"/>
      <c r="C15" s="1548" t="s">
        <v>776</v>
      </c>
      <c r="D15" s="1548"/>
      <c r="E15" s="1548"/>
      <c r="F15" s="1548"/>
      <c r="G15" s="1548"/>
      <c r="H15" s="1548"/>
      <c r="I15" s="1548"/>
      <c r="J15" s="1548"/>
      <c r="K15" s="1548"/>
      <c r="L15" s="1548"/>
      <c r="M15" s="1548"/>
      <c r="N15" s="1548"/>
      <c r="O15" s="1548"/>
      <c r="P15" s="1548"/>
      <c r="Q15" s="1548"/>
      <c r="R15" s="1548"/>
      <c r="S15" s="1548"/>
      <c r="T15" s="1548"/>
      <c r="U15" s="1548"/>
      <c r="V15" s="1548"/>
      <c r="W15" s="1192"/>
      <c r="X15" s="101"/>
      <c r="Y15" s="185" t="s">
        <v>11</v>
      </c>
      <c r="Z15" s="185" t="s">
        <v>732</v>
      </c>
      <c r="AA15" s="185" t="s">
        <v>11</v>
      </c>
      <c r="AB15" s="128"/>
    </row>
    <row r="16" spans="2:28" ht="20.100000000000001" customHeight="1" x14ac:dyDescent="0.15">
      <c r="B16" s="586"/>
      <c r="C16" s="1559" t="s">
        <v>777</v>
      </c>
      <c r="D16" s="1559"/>
      <c r="E16" s="1559"/>
      <c r="F16" s="1559"/>
      <c r="G16" s="1559"/>
      <c r="H16" s="1559"/>
      <c r="I16" s="1559"/>
      <c r="J16" s="1559"/>
      <c r="K16" s="1559"/>
      <c r="L16" s="1559"/>
      <c r="M16" s="1559"/>
      <c r="N16" s="1559"/>
      <c r="O16" s="1559"/>
      <c r="P16" s="1559"/>
      <c r="Q16" s="1559"/>
      <c r="R16" s="1559"/>
      <c r="S16" s="1559"/>
      <c r="T16" s="1559"/>
      <c r="U16" s="1559"/>
      <c r="V16" s="1559"/>
      <c r="W16" s="1561"/>
      <c r="X16" s="101"/>
      <c r="Y16" s="185" t="s">
        <v>11</v>
      </c>
      <c r="Z16" s="185" t="s">
        <v>732</v>
      </c>
      <c r="AA16" s="185" t="s">
        <v>11</v>
      </c>
      <c r="AB16" s="128"/>
    </row>
    <row r="17" spans="2:28" ht="20.100000000000001" customHeight="1" x14ac:dyDescent="0.15">
      <c r="B17" s="586"/>
      <c r="C17" s="1559" t="s">
        <v>778</v>
      </c>
      <c r="D17" s="1559"/>
      <c r="E17" s="1559"/>
      <c r="F17" s="1559"/>
      <c r="G17" s="1559"/>
      <c r="H17" s="1559"/>
      <c r="I17" s="1559"/>
      <c r="J17" s="1559"/>
      <c r="K17" s="1559"/>
      <c r="L17" s="1559"/>
      <c r="M17" s="1559"/>
      <c r="N17" s="1559"/>
      <c r="O17" s="1559"/>
      <c r="P17" s="1559"/>
      <c r="Q17" s="1559"/>
      <c r="R17" s="1559"/>
      <c r="S17" s="1559"/>
      <c r="T17" s="1559"/>
      <c r="U17" s="1559"/>
      <c r="V17" s="1559"/>
      <c r="W17" s="1561"/>
      <c r="X17" s="101"/>
      <c r="Y17" s="185" t="s">
        <v>11</v>
      </c>
      <c r="Z17" s="185" t="s">
        <v>732</v>
      </c>
      <c r="AA17" s="185" t="s">
        <v>11</v>
      </c>
      <c r="AB17" s="128"/>
    </row>
    <row r="18" spans="2:28" ht="31.5" customHeight="1" x14ac:dyDescent="0.15">
      <c r="B18" s="586"/>
      <c r="C18" s="1548" t="s">
        <v>828</v>
      </c>
      <c r="D18" s="1548"/>
      <c r="E18" s="1548"/>
      <c r="F18" s="1548"/>
      <c r="G18" s="1548"/>
      <c r="H18" s="1548"/>
      <c r="I18" s="1548"/>
      <c r="J18" s="1548"/>
      <c r="K18" s="1548"/>
      <c r="L18" s="1548"/>
      <c r="M18" s="1548"/>
      <c r="N18" s="1548"/>
      <c r="O18" s="1548"/>
      <c r="P18" s="1548"/>
      <c r="Q18" s="1548"/>
      <c r="R18" s="1548"/>
      <c r="S18" s="1548"/>
      <c r="T18" s="1548"/>
      <c r="U18" s="1548"/>
      <c r="V18" s="1548"/>
      <c r="W18" s="1192"/>
      <c r="X18" s="101"/>
      <c r="Y18" s="185" t="s">
        <v>11</v>
      </c>
      <c r="Z18" s="185" t="s">
        <v>732</v>
      </c>
      <c r="AA18" s="185" t="s">
        <v>11</v>
      </c>
      <c r="AB18" s="128"/>
    </row>
    <row r="19" spans="2:28" ht="21" customHeight="1" x14ac:dyDescent="0.15">
      <c r="B19" s="586"/>
      <c r="C19" s="501" t="s">
        <v>787</v>
      </c>
      <c r="D19" s="185" t="s">
        <v>11</v>
      </c>
      <c r="E19" s="1559" t="s">
        <v>788</v>
      </c>
      <c r="F19" s="1559"/>
      <c r="G19" s="185" t="s">
        <v>11</v>
      </c>
      <c r="H19" s="1548" t="s">
        <v>789</v>
      </c>
      <c r="I19" s="1548"/>
      <c r="J19" s="2" t="s">
        <v>816</v>
      </c>
      <c r="K19" s="2"/>
      <c r="V19" s="500"/>
      <c r="W19" s="516"/>
      <c r="X19" s="101"/>
      <c r="Y19" s="185"/>
      <c r="Z19" s="185"/>
      <c r="AA19" s="185"/>
      <c r="AB19" s="128"/>
    </row>
    <row r="20" spans="2:28" ht="19.5" customHeight="1" x14ac:dyDescent="0.15">
      <c r="B20" s="586"/>
      <c r="C20" s="479" t="s">
        <v>829</v>
      </c>
      <c r="U20" s="500"/>
      <c r="V20" s="500"/>
      <c r="W20" s="516"/>
      <c r="X20" s="101"/>
      <c r="Y20" s="185"/>
      <c r="Z20" s="185"/>
      <c r="AA20" s="185"/>
      <c r="AB20" s="128"/>
    </row>
    <row r="21" spans="2:28" ht="31.5" customHeight="1" x14ac:dyDescent="0.15">
      <c r="B21" s="586"/>
      <c r="C21" s="626" t="s">
        <v>613</v>
      </c>
      <c r="D21" s="1197" t="s">
        <v>830</v>
      </c>
      <c r="E21" s="1198"/>
      <c r="F21" s="1198"/>
      <c r="G21" s="1198"/>
      <c r="H21" s="1198"/>
      <c r="I21" s="1198"/>
      <c r="J21" s="1198"/>
      <c r="K21" s="1198"/>
      <c r="L21" s="1198"/>
      <c r="M21" s="1198"/>
      <c r="N21" s="1198"/>
      <c r="O21" s="1198"/>
      <c r="P21" s="1288"/>
      <c r="Q21" s="1170"/>
      <c r="R21" s="1171"/>
      <c r="S21" s="574" t="s">
        <v>669</v>
      </c>
      <c r="U21" s="500"/>
      <c r="V21" s="500"/>
      <c r="W21" s="516"/>
      <c r="X21" s="101"/>
      <c r="Y21" s="185"/>
      <c r="Z21" s="185"/>
      <c r="AA21" s="185"/>
      <c r="AB21" s="128"/>
    </row>
    <row r="22" spans="2:28" ht="31.5" customHeight="1" x14ac:dyDescent="0.15">
      <c r="B22" s="586"/>
      <c r="C22" s="626" t="s">
        <v>615</v>
      </c>
      <c r="D22" s="1284" t="s">
        <v>831</v>
      </c>
      <c r="E22" s="1543"/>
      <c r="F22" s="1543"/>
      <c r="G22" s="1543"/>
      <c r="H22" s="1543"/>
      <c r="I22" s="1543"/>
      <c r="J22" s="1543"/>
      <c r="K22" s="1543"/>
      <c r="L22" s="1543"/>
      <c r="M22" s="1543"/>
      <c r="N22" s="1543"/>
      <c r="O22" s="1543"/>
      <c r="P22" s="1544"/>
      <c r="Q22" s="1170"/>
      <c r="R22" s="1171"/>
      <c r="S22" s="574" t="s">
        <v>669</v>
      </c>
      <c r="T22" s="479" t="s">
        <v>797</v>
      </c>
      <c r="U22" s="1230" t="s">
        <v>832</v>
      </c>
      <c r="V22" s="1230"/>
      <c r="W22" s="1279"/>
      <c r="X22" s="101"/>
      <c r="Y22" s="185" t="s">
        <v>11</v>
      </c>
      <c r="Z22" s="185" t="s">
        <v>732</v>
      </c>
      <c r="AA22" s="185" t="s">
        <v>11</v>
      </c>
      <c r="AB22" s="128"/>
    </row>
    <row r="23" spans="2:28" ht="10.5" customHeight="1" x14ac:dyDescent="0.15">
      <c r="B23" s="586"/>
      <c r="U23" s="500"/>
      <c r="V23" s="500"/>
      <c r="W23" s="516"/>
      <c r="X23" s="101"/>
      <c r="Y23" s="185"/>
      <c r="Z23" s="185"/>
      <c r="AA23" s="185"/>
      <c r="AB23" s="128"/>
    </row>
    <row r="24" spans="2:28" ht="48.75" customHeight="1" x14ac:dyDescent="0.15">
      <c r="B24" s="586"/>
      <c r="C24" s="1548" t="s">
        <v>833</v>
      </c>
      <c r="D24" s="1548"/>
      <c r="E24" s="1548"/>
      <c r="F24" s="1548"/>
      <c r="G24" s="1548"/>
      <c r="H24" s="1548"/>
      <c r="I24" s="1548"/>
      <c r="J24" s="1548"/>
      <c r="K24" s="1548"/>
      <c r="L24" s="1548"/>
      <c r="M24" s="1548"/>
      <c r="N24" s="1548"/>
      <c r="O24" s="1548"/>
      <c r="P24" s="1548"/>
      <c r="Q24" s="1548"/>
      <c r="R24" s="1548"/>
      <c r="S24" s="1548"/>
      <c r="T24" s="1548"/>
      <c r="U24" s="1548"/>
      <c r="V24" s="1548"/>
      <c r="W24" s="1192"/>
      <c r="X24" s="484"/>
      <c r="Y24" s="185" t="s">
        <v>11</v>
      </c>
      <c r="Z24" s="185" t="s">
        <v>732</v>
      </c>
      <c r="AA24" s="185" t="s">
        <v>11</v>
      </c>
      <c r="AB24" s="486"/>
    </row>
    <row r="25" spans="2:28" x14ac:dyDescent="0.15">
      <c r="B25" s="594"/>
      <c r="C25" s="492"/>
      <c r="D25" s="492"/>
      <c r="E25" s="492"/>
      <c r="F25" s="492"/>
      <c r="G25" s="492"/>
      <c r="H25" s="492"/>
      <c r="I25" s="492"/>
      <c r="J25" s="492"/>
      <c r="K25" s="492"/>
      <c r="L25" s="492"/>
      <c r="M25" s="492"/>
      <c r="N25" s="492"/>
      <c r="O25" s="492"/>
      <c r="P25" s="492"/>
      <c r="Q25" s="492"/>
      <c r="R25" s="492"/>
      <c r="S25" s="492"/>
      <c r="T25" s="492"/>
      <c r="U25" s="492"/>
      <c r="V25" s="492"/>
      <c r="W25" s="492"/>
      <c r="X25" s="495"/>
      <c r="Y25" s="496"/>
      <c r="Z25" s="496"/>
      <c r="AA25" s="496"/>
      <c r="AB25" s="497"/>
    </row>
    <row r="26" spans="2:28" ht="6" customHeight="1" x14ac:dyDescent="0.15"/>
    <row r="27" spans="2:28" ht="56.25" customHeight="1" x14ac:dyDescent="0.15">
      <c r="B27" s="579" t="s">
        <v>782</v>
      </c>
      <c r="C27" s="1230" t="s">
        <v>834</v>
      </c>
      <c r="D27" s="1230"/>
      <c r="E27" s="1230"/>
      <c r="F27" s="1230"/>
      <c r="G27" s="1230"/>
      <c r="H27" s="1230"/>
      <c r="I27" s="1230"/>
      <c r="J27" s="1230"/>
      <c r="K27" s="1230"/>
      <c r="L27" s="1230"/>
      <c r="M27" s="1230"/>
      <c r="N27" s="1230"/>
      <c r="O27" s="1230"/>
      <c r="P27" s="1230"/>
      <c r="Q27" s="1230"/>
      <c r="R27" s="1230"/>
      <c r="S27" s="1230"/>
      <c r="T27" s="1230"/>
      <c r="U27" s="1230"/>
      <c r="V27" s="1230"/>
      <c r="W27" s="1230"/>
    </row>
    <row r="28" spans="2:28" x14ac:dyDescent="0.15">
      <c r="B28" s="479" t="s">
        <v>835</v>
      </c>
    </row>
    <row r="29" spans="2:28" ht="4.5" customHeight="1" x14ac:dyDescent="0.15"/>
    <row r="30" spans="2:28" x14ac:dyDescent="0.15">
      <c r="B30" s="479" t="s">
        <v>820</v>
      </c>
    </row>
    <row r="113" spans="3:7" x14ac:dyDescent="0.15">
      <c r="C113" s="492"/>
      <c r="D113" s="492"/>
      <c r="E113" s="492"/>
      <c r="F113" s="492"/>
      <c r="G113" s="492"/>
    </row>
    <row r="114" spans="3:7" x14ac:dyDescent="0.15">
      <c r="C114" s="494"/>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view="pageBreakPreview" zoomScale="85" zoomScaleNormal="100" zoomScaleSheetLayoutView="85" workbookViewId="0">
      <selection activeCell="T36" sqref="T35:T36"/>
    </sheetView>
  </sheetViews>
  <sheetFormatPr defaultRowHeight="13.5" x14ac:dyDescent="0.15"/>
  <cols>
    <col min="1" max="1" width="2.125" style="188" customWidth="1"/>
    <col min="2" max="11" width="3.625" style="188" customWidth="1"/>
    <col min="12" max="12" width="5.625" style="188" customWidth="1"/>
    <col min="13" max="18" width="3.625" style="188" customWidth="1"/>
    <col min="19" max="19" width="5.625" style="188" customWidth="1"/>
    <col min="20" max="25" width="3.625" style="188" customWidth="1"/>
    <col min="26" max="26" width="5.625" style="188" customWidth="1"/>
    <col min="27" max="32" width="3.625" style="188" customWidth="1"/>
    <col min="33" max="33" width="5.625" style="188" customWidth="1"/>
    <col min="34" max="34" width="4" style="188" customWidth="1"/>
    <col min="35" max="35" width="2.125" style="188" customWidth="1"/>
    <col min="36" max="37" width="5.625" style="188" customWidth="1"/>
    <col min="38" max="16384" width="9" style="188"/>
  </cols>
  <sheetData>
    <row r="1" spans="2:34" x14ac:dyDescent="0.15">
      <c r="B1" s="188" t="s">
        <v>836</v>
      </c>
      <c r="M1" s="189"/>
      <c r="N1" s="190"/>
      <c r="O1" s="190"/>
      <c r="P1" s="190"/>
      <c r="T1" s="190"/>
      <c r="U1" s="190"/>
      <c r="V1" s="190"/>
      <c r="W1" s="190"/>
      <c r="X1" s="190"/>
      <c r="Y1" s="190"/>
      <c r="AB1" s="189" t="s">
        <v>837</v>
      </c>
      <c r="AC1" s="191"/>
      <c r="AD1" s="190" t="s">
        <v>838</v>
      </c>
      <c r="AE1" s="191"/>
      <c r="AF1" s="190" t="s">
        <v>839</v>
      </c>
      <c r="AG1" s="191"/>
      <c r="AH1" s="190" t="s">
        <v>840</v>
      </c>
    </row>
    <row r="2" spans="2:34" ht="5.0999999999999996" customHeight="1" x14ac:dyDescent="0.15">
      <c r="M2" s="189"/>
      <c r="N2" s="190"/>
      <c r="O2" s="190"/>
      <c r="P2" s="190"/>
      <c r="Q2" s="189"/>
      <c r="R2" s="190"/>
      <c r="S2" s="190"/>
      <c r="T2" s="190"/>
      <c r="U2" s="190"/>
      <c r="V2" s="190"/>
      <c r="W2" s="190"/>
      <c r="X2" s="190"/>
      <c r="Y2" s="190"/>
      <c r="Z2" s="190"/>
      <c r="AA2" s="190"/>
      <c r="AB2" s="190"/>
      <c r="AC2" s="190"/>
      <c r="AD2" s="190"/>
      <c r="AE2" s="190"/>
      <c r="AF2" s="190"/>
      <c r="AG2" s="190"/>
      <c r="AH2" s="190"/>
    </row>
    <row r="3" spans="2:34" ht="27" customHeight="1" x14ac:dyDescent="0.15">
      <c r="B3" s="1575" t="s">
        <v>841</v>
      </c>
      <c r="C3" s="1575"/>
      <c r="D3" s="1575"/>
      <c r="E3" s="1575"/>
      <c r="F3" s="1575"/>
      <c r="G3" s="1575"/>
      <c r="H3" s="1575"/>
      <c r="I3" s="1575"/>
      <c r="J3" s="1575"/>
      <c r="K3" s="1575"/>
      <c r="L3" s="1575"/>
      <c r="M3" s="1575"/>
      <c r="N3" s="1575"/>
      <c r="O3" s="1575"/>
      <c r="P3" s="1575"/>
      <c r="Q3" s="1575"/>
      <c r="R3" s="1575"/>
      <c r="S3" s="1575"/>
      <c r="T3" s="1575"/>
      <c r="U3" s="1575"/>
      <c r="V3" s="1575"/>
      <c r="W3" s="1575"/>
      <c r="X3" s="1575"/>
      <c r="Y3" s="1575"/>
      <c r="Z3" s="1575"/>
      <c r="AA3" s="1575"/>
      <c r="AB3" s="1575"/>
      <c r="AC3" s="1575"/>
      <c r="AD3" s="1575"/>
      <c r="AE3" s="1575"/>
      <c r="AF3" s="1575"/>
      <c r="AG3" s="1575"/>
      <c r="AH3" s="1575"/>
    </row>
    <row r="4" spans="2:34" ht="5.0999999999999996" customHeight="1" x14ac:dyDescent="0.15">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c r="AH4" s="190"/>
    </row>
    <row r="5" spans="2:34" x14ac:dyDescent="0.15">
      <c r="B5" s="190"/>
      <c r="C5" s="190"/>
      <c r="D5" s="190"/>
      <c r="E5" s="190"/>
      <c r="F5" s="190"/>
      <c r="G5" s="190"/>
      <c r="H5" s="190"/>
      <c r="I5" s="190"/>
      <c r="J5" s="190"/>
      <c r="K5" s="190"/>
      <c r="L5" s="190"/>
      <c r="M5" s="190"/>
      <c r="N5" s="190"/>
      <c r="O5" s="190"/>
      <c r="P5" s="189" t="s">
        <v>842</v>
      </c>
      <c r="Q5" s="1576"/>
      <c r="R5" s="1576"/>
      <c r="S5" s="1576"/>
      <c r="T5" s="1576"/>
      <c r="U5" s="1576"/>
      <c r="V5" s="1576"/>
      <c r="W5" s="1576"/>
      <c r="X5" s="1576"/>
      <c r="Y5" s="1576"/>
      <c r="Z5" s="1576"/>
      <c r="AA5" s="1576"/>
      <c r="AB5" s="1576"/>
      <c r="AC5" s="1576"/>
      <c r="AD5" s="1576"/>
      <c r="AE5" s="1576"/>
      <c r="AF5" s="1576"/>
      <c r="AG5" s="1576"/>
      <c r="AH5" s="1576"/>
    </row>
    <row r="6" spans="2:34" x14ac:dyDescent="0.15">
      <c r="B6" s="190"/>
      <c r="C6" s="190"/>
      <c r="D6" s="190"/>
      <c r="E6" s="190"/>
      <c r="F6" s="190"/>
      <c r="G6" s="190"/>
      <c r="H6" s="190"/>
      <c r="I6" s="190"/>
      <c r="J6" s="190"/>
      <c r="K6" s="190"/>
      <c r="L6" s="190"/>
      <c r="M6" s="190"/>
      <c r="N6" s="190"/>
      <c r="O6" s="190"/>
      <c r="P6" s="189" t="s">
        <v>843</v>
      </c>
      <c r="Q6" s="1577"/>
      <c r="R6" s="1577"/>
      <c r="S6" s="1577"/>
      <c r="T6" s="1577"/>
      <c r="U6" s="1577"/>
      <c r="V6" s="1577"/>
      <c r="W6" s="1577"/>
      <c r="X6" s="1577"/>
      <c r="Y6" s="1577"/>
      <c r="Z6" s="1577"/>
      <c r="AA6" s="1577"/>
      <c r="AB6" s="1577"/>
      <c r="AC6" s="1577"/>
      <c r="AD6" s="1577"/>
      <c r="AE6" s="1577"/>
      <c r="AF6" s="1577"/>
      <c r="AG6" s="1577"/>
      <c r="AH6" s="1577"/>
    </row>
    <row r="7" spans="2:34" ht="10.5" customHeight="1" x14ac:dyDescent="0.15">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row>
    <row r="8" spans="2:34" x14ac:dyDescent="0.15">
      <c r="B8" s="188" t="s">
        <v>844</v>
      </c>
    </row>
    <row r="9" spans="2:34" x14ac:dyDescent="0.15">
      <c r="C9" s="191" t="s">
        <v>11</v>
      </c>
      <c r="D9" s="188" t="s">
        <v>845</v>
      </c>
      <c r="J9" s="191" t="s">
        <v>11</v>
      </c>
      <c r="K9" s="188" t="s">
        <v>846</v>
      </c>
    </row>
    <row r="10" spans="2:34" ht="10.5" customHeight="1" x14ac:dyDescent="0.15"/>
    <row r="11" spans="2:34" x14ac:dyDescent="0.15">
      <c r="B11" s="188" t="s">
        <v>847</v>
      </c>
    </row>
    <row r="12" spans="2:34" x14ac:dyDescent="0.15">
      <c r="C12" s="191" t="s">
        <v>11</v>
      </c>
      <c r="D12" s="188" t="s">
        <v>848</v>
      </c>
    </row>
    <row r="13" spans="2:34" x14ac:dyDescent="0.15">
      <c r="C13" s="191" t="s">
        <v>11</v>
      </c>
      <c r="D13" s="188" t="s">
        <v>849</v>
      </c>
    </row>
    <row r="14" spans="2:34" ht="10.5" customHeight="1" x14ac:dyDescent="0.15"/>
    <row r="15" spans="2:34" x14ac:dyDescent="0.15">
      <c r="B15" s="188" t="s">
        <v>850</v>
      </c>
    </row>
    <row r="16" spans="2:34" ht="60" customHeight="1" x14ac:dyDescent="0.15">
      <c r="B16" s="1578"/>
      <c r="C16" s="1579"/>
      <c r="D16" s="1579"/>
      <c r="E16" s="1580"/>
      <c r="F16" s="1581" t="s">
        <v>851</v>
      </c>
      <c r="G16" s="1582"/>
      <c r="H16" s="1582"/>
      <c r="I16" s="1582"/>
      <c r="J16" s="1582"/>
      <c r="K16" s="1582"/>
      <c r="L16" s="1583"/>
      <c r="M16" s="1581" t="s">
        <v>852</v>
      </c>
      <c r="N16" s="1582"/>
      <c r="O16" s="1582"/>
      <c r="P16" s="1582"/>
      <c r="Q16" s="1582"/>
      <c r="R16" s="1582"/>
      <c r="S16" s="1583"/>
      <c r="T16" s="1581" t="s">
        <v>853</v>
      </c>
      <c r="U16" s="1582"/>
      <c r="V16" s="1582"/>
      <c r="W16" s="1582"/>
      <c r="X16" s="1582"/>
      <c r="Y16" s="1582"/>
      <c r="Z16" s="1583"/>
      <c r="AA16" s="1581" t="s">
        <v>854</v>
      </c>
      <c r="AB16" s="1582"/>
      <c r="AC16" s="1582"/>
      <c r="AD16" s="1582"/>
      <c r="AE16" s="1582"/>
      <c r="AF16" s="1582"/>
      <c r="AG16" s="1583"/>
    </row>
    <row r="17" spans="2:33" x14ac:dyDescent="0.15">
      <c r="B17" s="1578">
        <v>4</v>
      </c>
      <c r="C17" s="1579"/>
      <c r="D17" s="1579" t="s">
        <v>839</v>
      </c>
      <c r="E17" s="1580"/>
      <c r="F17" s="1584"/>
      <c r="G17" s="1585"/>
      <c r="H17" s="1585"/>
      <c r="I17" s="1585"/>
      <c r="J17" s="1585"/>
      <c r="K17" s="1585"/>
      <c r="L17" s="911" t="s">
        <v>855</v>
      </c>
      <c r="M17" s="1584"/>
      <c r="N17" s="1585"/>
      <c r="O17" s="1585"/>
      <c r="P17" s="1585"/>
      <c r="Q17" s="1585"/>
      <c r="R17" s="1585"/>
      <c r="S17" s="911" t="s">
        <v>855</v>
      </c>
      <c r="T17" s="1584"/>
      <c r="U17" s="1585"/>
      <c r="V17" s="1585"/>
      <c r="W17" s="1585"/>
      <c r="X17" s="1585"/>
      <c r="Y17" s="1585"/>
      <c r="Z17" s="911" t="s">
        <v>855</v>
      </c>
      <c r="AA17" s="1584"/>
      <c r="AB17" s="1585"/>
      <c r="AC17" s="1585"/>
      <c r="AD17" s="1585"/>
      <c r="AE17" s="1585"/>
      <c r="AF17" s="1585"/>
      <c r="AG17" s="911" t="s">
        <v>855</v>
      </c>
    </row>
    <row r="18" spans="2:33" x14ac:dyDescent="0.15">
      <c r="B18" s="1578">
        <v>5</v>
      </c>
      <c r="C18" s="1579"/>
      <c r="D18" s="1579" t="s">
        <v>839</v>
      </c>
      <c r="E18" s="1580"/>
      <c r="F18" s="1584"/>
      <c r="G18" s="1585"/>
      <c r="H18" s="1585"/>
      <c r="I18" s="1585"/>
      <c r="J18" s="1585"/>
      <c r="K18" s="1585"/>
      <c r="L18" s="911" t="s">
        <v>855</v>
      </c>
      <c r="M18" s="1584"/>
      <c r="N18" s="1585"/>
      <c r="O18" s="1585"/>
      <c r="P18" s="1585"/>
      <c r="Q18" s="1585"/>
      <c r="R18" s="1585"/>
      <c r="S18" s="911" t="s">
        <v>855</v>
      </c>
      <c r="T18" s="1584"/>
      <c r="U18" s="1585"/>
      <c r="V18" s="1585"/>
      <c r="W18" s="1585"/>
      <c r="X18" s="1585"/>
      <c r="Y18" s="1585"/>
      <c r="Z18" s="911" t="s">
        <v>855</v>
      </c>
      <c r="AA18" s="1584"/>
      <c r="AB18" s="1585"/>
      <c r="AC18" s="1585"/>
      <c r="AD18" s="1585"/>
      <c r="AE18" s="1585"/>
      <c r="AF18" s="1585"/>
      <c r="AG18" s="911" t="s">
        <v>855</v>
      </c>
    </row>
    <row r="19" spans="2:33" x14ac:dyDescent="0.15">
      <c r="B19" s="1578">
        <v>6</v>
      </c>
      <c r="C19" s="1579"/>
      <c r="D19" s="1579" t="s">
        <v>839</v>
      </c>
      <c r="E19" s="1580"/>
      <c r="F19" s="1584"/>
      <c r="G19" s="1585"/>
      <c r="H19" s="1585"/>
      <c r="I19" s="1585"/>
      <c r="J19" s="1585"/>
      <c r="K19" s="1585"/>
      <c r="L19" s="911" t="s">
        <v>855</v>
      </c>
      <c r="M19" s="1584"/>
      <c r="N19" s="1585"/>
      <c r="O19" s="1585"/>
      <c r="P19" s="1585"/>
      <c r="Q19" s="1585"/>
      <c r="R19" s="1585"/>
      <c r="S19" s="911" t="s">
        <v>855</v>
      </c>
      <c r="T19" s="1584"/>
      <c r="U19" s="1585"/>
      <c r="V19" s="1585"/>
      <c r="W19" s="1585"/>
      <c r="X19" s="1585"/>
      <c r="Y19" s="1585"/>
      <c r="Z19" s="911" t="s">
        <v>855</v>
      </c>
      <c r="AA19" s="1584"/>
      <c r="AB19" s="1585"/>
      <c r="AC19" s="1585"/>
      <c r="AD19" s="1585"/>
      <c r="AE19" s="1585"/>
      <c r="AF19" s="1585"/>
      <c r="AG19" s="911" t="s">
        <v>855</v>
      </c>
    </row>
    <row r="20" spans="2:33" x14ac:dyDescent="0.15">
      <c r="B20" s="1578">
        <v>7</v>
      </c>
      <c r="C20" s="1579"/>
      <c r="D20" s="1579" t="s">
        <v>839</v>
      </c>
      <c r="E20" s="1580"/>
      <c r="F20" s="1584"/>
      <c r="G20" s="1585"/>
      <c r="H20" s="1585"/>
      <c r="I20" s="1585"/>
      <c r="J20" s="1585"/>
      <c r="K20" s="1585"/>
      <c r="L20" s="911" t="s">
        <v>855</v>
      </c>
      <c r="M20" s="1584"/>
      <c r="N20" s="1585"/>
      <c r="O20" s="1585"/>
      <c r="P20" s="1585"/>
      <c r="Q20" s="1585"/>
      <c r="R20" s="1585"/>
      <c r="S20" s="911" t="s">
        <v>855</v>
      </c>
      <c r="T20" s="1584"/>
      <c r="U20" s="1585"/>
      <c r="V20" s="1585"/>
      <c r="W20" s="1585"/>
      <c r="X20" s="1585"/>
      <c r="Y20" s="1585"/>
      <c r="Z20" s="911" t="s">
        <v>855</v>
      </c>
      <c r="AA20" s="1584"/>
      <c r="AB20" s="1585"/>
      <c r="AC20" s="1585"/>
      <c r="AD20" s="1585"/>
      <c r="AE20" s="1585"/>
      <c r="AF20" s="1585"/>
      <c r="AG20" s="911" t="s">
        <v>855</v>
      </c>
    </row>
    <row r="21" spans="2:33" ht="13.5" customHeight="1" x14ac:dyDescent="0.15">
      <c r="B21" s="1578">
        <v>8</v>
      </c>
      <c r="C21" s="1579"/>
      <c r="D21" s="1579" t="s">
        <v>839</v>
      </c>
      <c r="E21" s="1580"/>
      <c r="F21" s="1584"/>
      <c r="G21" s="1585"/>
      <c r="H21" s="1585"/>
      <c r="I21" s="1585"/>
      <c r="J21" s="1585"/>
      <c r="K21" s="1585"/>
      <c r="L21" s="911" t="s">
        <v>855</v>
      </c>
      <c r="M21" s="1584"/>
      <c r="N21" s="1585"/>
      <c r="O21" s="1585"/>
      <c r="P21" s="1585"/>
      <c r="Q21" s="1585"/>
      <c r="R21" s="1585"/>
      <c r="S21" s="911" t="s">
        <v>855</v>
      </c>
      <c r="T21" s="1584"/>
      <c r="U21" s="1585"/>
      <c r="V21" s="1585"/>
      <c r="W21" s="1585"/>
      <c r="X21" s="1585"/>
      <c r="Y21" s="1585"/>
      <c r="Z21" s="911" t="s">
        <v>855</v>
      </c>
      <c r="AA21" s="1584"/>
      <c r="AB21" s="1585"/>
      <c r="AC21" s="1585"/>
      <c r="AD21" s="1585"/>
      <c r="AE21" s="1585"/>
      <c r="AF21" s="1585"/>
      <c r="AG21" s="911" t="s">
        <v>855</v>
      </c>
    </row>
    <row r="22" spans="2:33" x14ac:dyDescent="0.15">
      <c r="B22" s="1578">
        <v>9</v>
      </c>
      <c r="C22" s="1579"/>
      <c r="D22" s="1579" t="s">
        <v>839</v>
      </c>
      <c r="E22" s="1580"/>
      <c r="F22" s="1584"/>
      <c r="G22" s="1585"/>
      <c r="H22" s="1585"/>
      <c r="I22" s="1585"/>
      <c r="J22" s="1585"/>
      <c r="K22" s="1585"/>
      <c r="L22" s="911" t="s">
        <v>855</v>
      </c>
      <c r="M22" s="1584"/>
      <c r="N22" s="1585"/>
      <c r="O22" s="1585"/>
      <c r="P22" s="1585"/>
      <c r="Q22" s="1585"/>
      <c r="R22" s="1585"/>
      <c r="S22" s="911" t="s">
        <v>855</v>
      </c>
      <c r="T22" s="1584"/>
      <c r="U22" s="1585"/>
      <c r="V22" s="1585"/>
      <c r="W22" s="1585"/>
      <c r="X22" s="1585"/>
      <c r="Y22" s="1585"/>
      <c r="Z22" s="911" t="s">
        <v>855</v>
      </c>
      <c r="AA22" s="1584"/>
      <c r="AB22" s="1585"/>
      <c r="AC22" s="1585"/>
      <c r="AD22" s="1585"/>
      <c r="AE22" s="1585"/>
      <c r="AF22" s="1585"/>
      <c r="AG22" s="911" t="s">
        <v>855</v>
      </c>
    </row>
    <row r="23" spans="2:33" ht="13.5" customHeight="1" x14ac:dyDescent="0.15">
      <c r="B23" s="1578">
        <v>10</v>
      </c>
      <c r="C23" s="1579"/>
      <c r="D23" s="1579" t="s">
        <v>839</v>
      </c>
      <c r="E23" s="1580"/>
      <c r="F23" s="1584"/>
      <c r="G23" s="1585"/>
      <c r="H23" s="1585"/>
      <c r="I23" s="1585"/>
      <c r="J23" s="1585"/>
      <c r="K23" s="1585"/>
      <c r="L23" s="911" t="s">
        <v>855</v>
      </c>
      <c r="M23" s="1584"/>
      <c r="N23" s="1585"/>
      <c r="O23" s="1585"/>
      <c r="P23" s="1585"/>
      <c r="Q23" s="1585"/>
      <c r="R23" s="1585"/>
      <c r="S23" s="911" t="s">
        <v>855</v>
      </c>
      <c r="T23" s="1584"/>
      <c r="U23" s="1585"/>
      <c r="V23" s="1585"/>
      <c r="W23" s="1585"/>
      <c r="X23" s="1585"/>
      <c r="Y23" s="1585"/>
      <c r="Z23" s="911" t="s">
        <v>855</v>
      </c>
      <c r="AA23" s="1584"/>
      <c r="AB23" s="1585"/>
      <c r="AC23" s="1585"/>
      <c r="AD23" s="1585"/>
      <c r="AE23" s="1585"/>
      <c r="AF23" s="1585"/>
      <c r="AG23" s="911" t="s">
        <v>855</v>
      </c>
    </row>
    <row r="24" spans="2:33" ht="13.5" customHeight="1" x14ac:dyDescent="0.15">
      <c r="B24" s="1578">
        <v>11</v>
      </c>
      <c r="C24" s="1579"/>
      <c r="D24" s="1579" t="s">
        <v>839</v>
      </c>
      <c r="E24" s="1580"/>
      <c r="F24" s="1584"/>
      <c r="G24" s="1585"/>
      <c r="H24" s="1585"/>
      <c r="I24" s="1585"/>
      <c r="J24" s="1585"/>
      <c r="K24" s="1585"/>
      <c r="L24" s="911" t="s">
        <v>855</v>
      </c>
      <c r="M24" s="1584"/>
      <c r="N24" s="1585"/>
      <c r="O24" s="1585"/>
      <c r="P24" s="1585"/>
      <c r="Q24" s="1585"/>
      <c r="R24" s="1585"/>
      <c r="S24" s="911" t="s">
        <v>855</v>
      </c>
      <c r="T24" s="1584"/>
      <c r="U24" s="1585"/>
      <c r="V24" s="1585"/>
      <c r="W24" s="1585"/>
      <c r="X24" s="1585"/>
      <c r="Y24" s="1585"/>
      <c r="Z24" s="911" t="s">
        <v>855</v>
      </c>
      <c r="AA24" s="1584"/>
      <c r="AB24" s="1585"/>
      <c r="AC24" s="1585"/>
      <c r="AD24" s="1585"/>
      <c r="AE24" s="1585"/>
      <c r="AF24" s="1585"/>
      <c r="AG24" s="911" t="s">
        <v>855</v>
      </c>
    </row>
    <row r="25" spans="2:33" ht="13.5" customHeight="1" x14ac:dyDescent="0.15">
      <c r="B25" s="1578">
        <v>12</v>
      </c>
      <c r="C25" s="1579"/>
      <c r="D25" s="1579" t="s">
        <v>839</v>
      </c>
      <c r="E25" s="1580"/>
      <c r="F25" s="1584"/>
      <c r="G25" s="1585"/>
      <c r="H25" s="1585"/>
      <c r="I25" s="1585"/>
      <c r="J25" s="1585"/>
      <c r="K25" s="1585"/>
      <c r="L25" s="911" t="s">
        <v>855</v>
      </c>
      <c r="M25" s="1584"/>
      <c r="N25" s="1585"/>
      <c r="O25" s="1585"/>
      <c r="P25" s="1585"/>
      <c r="Q25" s="1585"/>
      <c r="R25" s="1585"/>
      <c r="S25" s="911" t="s">
        <v>855</v>
      </c>
      <c r="T25" s="1584"/>
      <c r="U25" s="1585"/>
      <c r="V25" s="1585"/>
      <c r="W25" s="1585"/>
      <c r="X25" s="1585"/>
      <c r="Y25" s="1585"/>
      <c r="Z25" s="911" t="s">
        <v>855</v>
      </c>
      <c r="AA25" s="1584"/>
      <c r="AB25" s="1585"/>
      <c r="AC25" s="1585"/>
      <c r="AD25" s="1585"/>
      <c r="AE25" s="1585"/>
      <c r="AF25" s="1585"/>
      <c r="AG25" s="911" t="s">
        <v>855</v>
      </c>
    </row>
    <row r="26" spans="2:33" ht="13.5" customHeight="1" x14ac:dyDescent="0.15">
      <c r="B26" s="1578">
        <v>1</v>
      </c>
      <c r="C26" s="1579"/>
      <c r="D26" s="1579" t="s">
        <v>839</v>
      </c>
      <c r="E26" s="1580"/>
      <c r="F26" s="1584"/>
      <c r="G26" s="1585"/>
      <c r="H26" s="1585"/>
      <c r="I26" s="1585"/>
      <c r="J26" s="1585"/>
      <c r="K26" s="1585"/>
      <c r="L26" s="911" t="s">
        <v>855</v>
      </c>
      <c r="M26" s="1584"/>
      <c r="N26" s="1585"/>
      <c r="O26" s="1585"/>
      <c r="P26" s="1585"/>
      <c r="Q26" s="1585"/>
      <c r="R26" s="1585"/>
      <c r="S26" s="911" t="s">
        <v>855</v>
      </c>
      <c r="T26" s="1584"/>
      <c r="U26" s="1585"/>
      <c r="V26" s="1585"/>
      <c r="W26" s="1585"/>
      <c r="X26" s="1585"/>
      <c r="Y26" s="1585"/>
      <c r="Z26" s="911" t="s">
        <v>855</v>
      </c>
      <c r="AA26" s="1584"/>
      <c r="AB26" s="1585"/>
      <c r="AC26" s="1585"/>
      <c r="AD26" s="1585"/>
      <c r="AE26" s="1585"/>
      <c r="AF26" s="1585"/>
      <c r="AG26" s="911" t="s">
        <v>855</v>
      </c>
    </row>
    <row r="27" spans="2:33" x14ac:dyDescent="0.15">
      <c r="B27" s="1578">
        <v>2</v>
      </c>
      <c r="C27" s="1579"/>
      <c r="D27" s="1579" t="s">
        <v>839</v>
      </c>
      <c r="E27" s="1580"/>
      <c r="F27" s="1584"/>
      <c r="G27" s="1585"/>
      <c r="H27" s="1585"/>
      <c r="I27" s="1585"/>
      <c r="J27" s="1585"/>
      <c r="K27" s="1585"/>
      <c r="L27" s="911" t="s">
        <v>855</v>
      </c>
      <c r="M27" s="1584"/>
      <c r="N27" s="1585"/>
      <c r="O27" s="1585"/>
      <c r="P27" s="1585"/>
      <c r="Q27" s="1585"/>
      <c r="R27" s="1585"/>
      <c r="S27" s="911" t="s">
        <v>855</v>
      </c>
      <c r="T27" s="1584"/>
      <c r="U27" s="1585"/>
      <c r="V27" s="1585"/>
      <c r="W27" s="1585"/>
      <c r="X27" s="1585"/>
      <c r="Y27" s="1585"/>
      <c r="Z27" s="911" t="s">
        <v>855</v>
      </c>
      <c r="AA27" s="1584"/>
      <c r="AB27" s="1585"/>
      <c r="AC27" s="1585"/>
      <c r="AD27" s="1585"/>
      <c r="AE27" s="1585"/>
      <c r="AF27" s="1585"/>
      <c r="AG27" s="911" t="s">
        <v>855</v>
      </c>
    </row>
    <row r="28" spans="2:33" x14ac:dyDescent="0.15">
      <c r="B28" s="1578" t="s">
        <v>856</v>
      </c>
      <c r="C28" s="1579"/>
      <c r="D28" s="1579"/>
      <c r="E28" s="1580"/>
      <c r="F28" s="1578" t="str">
        <f>IF(SUM(F17:K27)=0,"",SUM(F17:K27))</f>
        <v/>
      </c>
      <c r="G28" s="1579"/>
      <c r="H28" s="1579"/>
      <c r="I28" s="1579"/>
      <c r="J28" s="1579"/>
      <c r="K28" s="1579"/>
      <c r="L28" s="911" t="s">
        <v>855</v>
      </c>
      <c r="M28" s="1578" t="str">
        <f>IF(SUM(M17:R27)=0,"",SUM(M17:R27))</f>
        <v/>
      </c>
      <c r="N28" s="1579"/>
      <c r="O28" s="1579"/>
      <c r="P28" s="1579"/>
      <c r="Q28" s="1579"/>
      <c r="R28" s="1579"/>
      <c r="S28" s="911" t="s">
        <v>855</v>
      </c>
      <c r="T28" s="1578" t="str">
        <f>IF(SUM(T17:Y27)=0,"",SUM(T17:Y27))</f>
        <v/>
      </c>
      <c r="U28" s="1579"/>
      <c r="V28" s="1579"/>
      <c r="W28" s="1579"/>
      <c r="X28" s="1579"/>
      <c r="Y28" s="1579"/>
      <c r="Z28" s="911" t="s">
        <v>855</v>
      </c>
      <c r="AA28" s="1578" t="str">
        <f>IF(SUM(AA17:AF27)=0,"",SUM(AA17:AF27))</f>
        <v/>
      </c>
      <c r="AB28" s="1579"/>
      <c r="AC28" s="1579"/>
      <c r="AD28" s="1579"/>
      <c r="AE28" s="1579"/>
      <c r="AF28" s="1579"/>
      <c r="AG28" s="911" t="s">
        <v>855</v>
      </c>
    </row>
    <row r="30" spans="2:33" ht="13.5" customHeight="1" x14ac:dyDescent="0.15">
      <c r="B30" s="1586" t="s">
        <v>857</v>
      </c>
      <c r="C30" s="1587"/>
      <c r="D30" s="1587"/>
      <c r="E30" s="1588"/>
      <c r="F30" s="1592" t="str">
        <f>IF(SUM(M28,T28,AA28)=0,"",SUM(M28,T28,AA28))</f>
        <v/>
      </c>
      <c r="G30" s="1593"/>
      <c r="H30" s="1593"/>
      <c r="I30" s="1593"/>
      <c r="J30" s="1593"/>
      <c r="K30" s="1594"/>
      <c r="L30" s="1598" t="s">
        <v>855</v>
      </c>
    </row>
    <row r="31" spans="2:33" ht="19.5" customHeight="1" x14ac:dyDescent="0.15">
      <c r="B31" s="1589"/>
      <c r="C31" s="1590"/>
      <c r="D31" s="1590"/>
      <c r="E31" s="1591"/>
      <c r="F31" s="1595"/>
      <c r="G31" s="1596"/>
      <c r="H31" s="1596"/>
      <c r="I31" s="1596"/>
      <c r="J31" s="1596"/>
      <c r="K31" s="1597"/>
      <c r="L31" s="1598"/>
    </row>
    <row r="32" spans="2:33" ht="9" customHeight="1" x14ac:dyDescent="0.15">
      <c r="B32" s="192"/>
      <c r="C32" s="192"/>
      <c r="D32" s="192"/>
      <c r="E32" s="192"/>
      <c r="F32" s="193"/>
      <c r="G32" s="193"/>
      <c r="H32" s="193"/>
      <c r="I32" s="193"/>
      <c r="J32" s="193"/>
      <c r="K32" s="193"/>
      <c r="L32" s="190"/>
    </row>
    <row r="33" spans="1:33" ht="19.5" customHeight="1" x14ac:dyDescent="0.15">
      <c r="B33" s="1599" t="s">
        <v>858</v>
      </c>
      <c r="C33" s="1600"/>
      <c r="D33" s="1600"/>
      <c r="E33" s="1601"/>
      <c r="F33" s="1605" t="str">
        <f>IF(F28="","",ROUNDDOWN(F30/F28,3))</f>
        <v/>
      </c>
      <c r="G33" s="1606"/>
      <c r="H33" s="1606"/>
      <c r="I33" s="1606"/>
      <c r="J33" s="1606"/>
      <c r="K33" s="1607"/>
      <c r="L33" s="1598" t="s">
        <v>859</v>
      </c>
    </row>
    <row r="34" spans="1:33" ht="19.5" customHeight="1" x14ac:dyDescent="0.15">
      <c r="B34" s="1602"/>
      <c r="C34" s="1603"/>
      <c r="D34" s="1603"/>
      <c r="E34" s="1604"/>
      <c r="F34" s="1608"/>
      <c r="G34" s="1609"/>
      <c r="H34" s="1609"/>
      <c r="I34" s="1609"/>
      <c r="J34" s="1609"/>
      <c r="K34" s="1610"/>
      <c r="L34" s="1598"/>
    </row>
    <row r="35" spans="1:33" ht="19.5" customHeight="1" x14ac:dyDescent="0.15">
      <c r="B35" s="194"/>
      <c r="C35" s="194"/>
      <c r="D35" s="194"/>
      <c r="E35" s="195"/>
      <c r="F35" s="196"/>
      <c r="G35" s="196"/>
      <c r="H35" s="196"/>
      <c r="I35" s="197"/>
      <c r="J35" s="197"/>
      <c r="K35" s="197"/>
      <c r="L35" s="190"/>
    </row>
    <row r="36" spans="1:33" x14ac:dyDescent="0.15">
      <c r="B36" s="188" t="s">
        <v>860</v>
      </c>
    </row>
    <row r="37" spans="1:33" ht="60" customHeight="1" x14ac:dyDescent="0.15">
      <c r="B37" s="1578"/>
      <c r="C37" s="1579"/>
      <c r="D37" s="1579"/>
      <c r="E37" s="1580"/>
      <c r="F37" s="1581" t="s">
        <v>851</v>
      </c>
      <c r="G37" s="1582"/>
      <c r="H37" s="1582"/>
      <c r="I37" s="1582"/>
      <c r="J37" s="1582"/>
      <c r="K37" s="1582"/>
      <c r="L37" s="1583"/>
      <c r="M37" s="1581" t="s">
        <v>852</v>
      </c>
      <c r="N37" s="1582"/>
      <c r="O37" s="1582"/>
      <c r="P37" s="1582"/>
      <c r="Q37" s="1582"/>
      <c r="R37" s="1582"/>
      <c r="S37" s="1583"/>
      <c r="T37" s="1581" t="s">
        <v>853</v>
      </c>
      <c r="U37" s="1582"/>
      <c r="V37" s="1582"/>
      <c r="W37" s="1582"/>
      <c r="X37" s="1582"/>
      <c r="Y37" s="1582"/>
      <c r="Z37" s="1583"/>
      <c r="AA37" s="1581" t="s">
        <v>854</v>
      </c>
      <c r="AB37" s="1582"/>
      <c r="AC37" s="1582"/>
      <c r="AD37" s="1582"/>
      <c r="AE37" s="1582"/>
      <c r="AF37" s="1582"/>
      <c r="AG37" s="1583"/>
    </row>
    <row r="38" spans="1:33" ht="13.5" customHeight="1" x14ac:dyDescent="0.15">
      <c r="B38" s="1584"/>
      <c r="C38" s="1585"/>
      <c r="D38" s="1585"/>
      <c r="E38" s="198" t="s">
        <v>839</v>
      </c>
      <c r="F38" s="1584"/>
      <c r="G38" s="1585"/>
      <c r="H38" s="1585"/>
      <c r="I38" s="1585"/>
      <c r="J38" s="1585"/>
      <c r="K38" s="1585"/>
      <c r="L38" s="911" t="s">
        <v>855</v>
      </c>
      <c r="M38" s="1584"/>
      <c r="N38" s="1585"/>
      <c r="O38" s="1585"/>
      <c r="P38" s="1585"/>
      <c r="Q38" s="1585"/>
      <c r="R38" s="1585"/>
      <c r="S38" s="911" t="s">
        <v>855</v>
      </c>
      <c r="T38" s="1584"/>
      <c r="U38" s="1585"/>
      <c r="V38" s="1585"/>
      <c r="W38" s="1585"/>
      <c r="X38" s="1585"/>
      <c r="Y38" s="1585"/>
      <c r="Z38" s="911" t="s">
        <v>855</v>
      </c>
      <c r="AA38" s="1584"/>
      <c r="AB38" s="1585"/>
      <c r="AC38" s="1585"/>
      <c r="AD38" s="1585"/>
      <c r="AE38" s="1585"/>
      <c r="AF38" s="1585"/>
      <c r="AG38" s="911" t="s">
        <v>855</v>
      </c>
    </row>
    <row r="39" spans="1:33" x14ac:dyDescent="0.15">
      <c r="A39" s="472"/>
      <c r="B39" s="1595"/>
      <c r="C39" s="1585"/>
      <c r="D39" s="1596"/>
      <c r="E39" s="426" t="s">
        <v>839</v>
      </c>
      <c r="F39" s="1595"/>
      <c r="G39" s="1596"/>
      <c r="H39" s="1596"/>
      <c r="I39" s="1596"/>
      <c r="J39" s="1596"/>
      <c r="K39" s="1596"/>
      <c r="L39" s="425" t="s">
        <v>855</v>
      </c>
      <c r="M39" s="1595"/>
      <c r="N39" s="1596"/>
      <c r="O39" s="1596"/>
      <c r="P39" s="1596"/>
      <c r="Q39" s="1596"/>
      <c r="R39" s="1596"/>
      <c r="S39" s="425" t="s">
        <v>855</v>
      </c>
      <c r="T39" s="1595"/>
      <c r="U39" s="1596"/>
      <c r="V39" s="1596"/>
      <c r="W39" s="1596"/>
      <c r="X39" s="1596"/>
      <c r="Y39" s="1596"/>
      <c r="Z39" s="425" t="s">
        <v>855</v>
      </c>
      <c r="AA39" s="1595"/>
      <c r="AB39" s="1596"/>
      <c r="AC39" s="1596"/>
      <c r="AD39" s="1596"/>
      <c r="AE39" s="1596"/>
      <c r="AF39" s="1596"/>
      <c r="AG39" s="911" t="s">
        <v>855</v>
      </c>
    </row>
    <row r="40" spans="1:33" x14ac:dyDescent="0.15">
      <c r="B40" s="1584"/>
      <c r="C40" s="1585"/>
      <c r="D40" s="1585"/>
      <c r="E40" s="198" t="s">
        <v>861</v>
      </c>
      <c r="F40" s="1584"/>
      <c r="G40" s="1585"/>
      <c r="H40" s="1585"/>
      <c r="I40" s="1585"/>
      <c r="J40" s="1585"/>
      <c r="K40" s="1585"/>
      <c r="L40" s="911" t="s">
        <v>855</v>
      </c>
      <c r="M40" s="1584"/>
      <c r="N40" s="1585"/>
      <c r="O40" s="1585"/>
      <c r="P40" s="1585"/>
      <c r="Q40" s="1585"/>
      <c r="R40" s="1585"/>
      <c r="S40" s="911" t="s">
        <v>855</v>
      </c>
      <c r="T40" s="1584"/>
      <c r="U40" s="1585"/>
      <c r="V40" s="1585"/>
      <c r="W40" s="1585"/>
      <c r="X40" s="1585"/>
      <c r="Y40" s="1585"/>
      <c r="Z40" s="911" t="s">
        <v>855</v>
      </c>
      <c r="AA40" s="1584"/>
      <c r="AB40" s="1585"/>
      <c r="AC40" s="1585"/>
      <c r="AD40" s="1585"/>
      <c r="AE40" s="1585"/>
      <c r="AF40" s="1585"/>
      <c r="AG40" s="911" t="s">
        <v>855</v>
      </c>
    </row>
    <row r="41" spans="1:33" x14ac:dyDescent="0.15">
      <c r="B41" s="1578" t="s">
        <v>856</v>
      </c>
      <c r="C41" s="1579"/>
      <c r="D41" s="1579"/>
      <c r="E41" s="1580"/>
      <c r="F41" s="1578" t="str">
        <f>IF(SUM(F38:K40)=0,"",SUM(F38:K40))</f>
        <v/>
      </c>
      <c r="G41" s="1579"/>
      <c r="H41" s="1579"/>
      <c r="I41" s="1579"/>
      <c r="J41" s="1579"/>
      <c r="K41" s="1579"/>
      <c r="L41" s="911" t="s">
        <v>855</v>
      </c>
      <c r="M41" s="1578" t="str">
        <f>IF(SUM(M38:R40)=0,"",SUM(M38:R40))</f>
        <v/>
      </c>
      <c r="N41" s="1579"/>
      <c r="O41" s="1579"/>
      <c r="P41" s="1579"/>
      <c r="Q41" s="1579"/>
      <c r="R41" s="1579"/>
      <c r="S41" s="911" t="s">
        <v>855</v>
      </c>
      <c r="T41" s="1578" t="str">
        <f>IF(SUM(T38:Y40)=0,"",SUM(T38:Y40))</f>
        <v/>
      </c>
      <c r="U41" s="1579"/>
      <c r="V41" s="1579"/>
      <c r="W41" s="1579"/>
      <c r="X41" s="1579"/>
      <c r="Y41" s="1579"/>
      <c r="Z41" s="911" t="s">
        <v>855</v>
      </c>
      <c r="AA41" s="1578" t="str">
        <f>IF(SUM(AA38:AF40)=0,"",SUM(AA38:AF40))</f>
        <v/>
      </c>
      <c r="AB41" s="1579"/>
      <c r="AC41" s="1579"/>
      <c r="AD41" s="1579"/>
      <c r="AE41" s="1579"/>
      <c r="AF41" s="1579"/>
      <c r="AG41" s="911" t="s">
        <v>855</v>
      </c>
    </row>
    <row r="42" spans="1:33" ht="13.5" customHeight="1" x14ac:dyDescent="0.15">
      <c r="B42" s="190"/>
      <c r="C42" s="190"/>
      <c r="D42" s="190"/>
      <c r="E42" s="190"/>
      <c r="F42" s="190"/>
      <c r="G42" s="190"/>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row>
    <row r="43" spans="1:33" ht="19.5" customHeight="1" x14ac:dyDescent="0.15">
      <c r="B43" s="1586" t="s">
        <v>857</v>
      </c>
      <c r="C43" s="1587"/>
      <c r="D43" s="1587"/>
      <c r="E43" s="1588"/>
      <c r="F43" s="1592" t="str">
        <f>IF(SUM(M41,T41,AA41)=0,"",SUM(M41,T41,AA41))</f>
        <v/>
      </c>
      <c r="G43" s="1593"/>
      <c r="H43" s="1593"/>
      <c r="I43" s="1593"/>
      <c r="J43" s="1593"/>
      <c r="K43" s="1594"/>
      <c r="L43" s="1598" t="s">
        <v>855</v>
      </c>
      <c r="M43" s="190"/>
      <c r="N43" s="190"/>
      <c r="O43" s="190"/>
      <c r="P43" s="190"/>
      <c r="Q43" s="190"/>
      <c r="R43" s="190"/>
      <c r="S43" s="190"/>
      <c r="T43" s="190"/>
      <c r="U43" s="190"/>
      <c r="V43" s="190"/>
      <c r="W43" s="190"/>
      <c r="X43" s="190"/>
      <c r="Y43" s="190"/>
      <c r="Z43" s="190"/>
      <c r="AA43" s="190"/>
      <c r="AB43" s="190"/>
      <c r="AC43" s="190"/>
      <c r="AD43" s="190"/>
      <c r="AE43" s="190"/>
      <c r="AF43" s="190"/>
      <c r="AG43" s="190"/>
    </row>
    <row r="44" spans="1:33" ht="19.5" customHeight="1" x14ac:dyDescent="0.15">
      <c r="B44" s="1589"/>
      <c r="C44" s="1590"/>
      <c r="D44" s="1590"/>
      <c r="E44" s="1591"/>
      <c r="F44" s="1595"/>
      <c r="G44" s="1596"/>
      <c r="H44" s="1596"/>
      <c r="I44" s="1596"/>
      <c r="J44" s="1596"/>
      <c r="K44" s="1597"/>
      <c r="L44" s="1598"/>
      <c r="M44" s="190"/>
      <c r="N44" s="190"/>
      <c r="O44" s="190"/>
      <c r="P44" s="190"/>
      <c r="Q44" s="190"/>
      <c r="R44" s="190"/>
      <c r="S44" s="190"/>
      <c r="T44" s="190"/>
      <c r="U44" s="190"/>
      <c r="V44" s="190"/>
      <c r="W44" s="190"/>
      <c r="X44" s="190"/>
      <c r="Y44" s="190"/>
      <c r="Z44" s="190"/>
      <c r="AA44" s="190"/>
      <c r="AB44" s="190"/>
      <c r="AC44" s="190"/>
      <c r="AD44" s="190"/>
      <c r="AE44" s="190"/>
      <c r="AF44" s="190"/>
      <c r="AG44" s="190"/>
    </row>
    <row r="45" spans="1:33" ht="9" customHeight="1" x14ac:dyDescent="0.15">
      <c r="B45" s="192"/>
      <c r="C45" s="192"/>
      <c r="D45" s="192"/>
      <c r="E45" s="192"/>
      <c r="F45" s="193"/>
      <c r="G45" s="193"/>
      <c r="H45" s="193"/>
      <c r="I45" s="193"/>
      <c r="J45" s="193"/>
      <c r="K45" s="193"/>
      <c r="L45" s="190"/>
      <c r="M45" s="190"/>
      <c r="N45" s="190"/>
      <c r="O45" s="190"/>
      <c r="P45" s="190"/>
      <c r="Q45" s="190"/>
      <c r="R45" s="190"/>
      <c r="S45" s="190"/>
      <c r="T45" s="190"/>
      <c r="U45" s="190"/>
      <c r="V45" s="190"/>
      <c r="W45" s="190"/>
      <c r="X45" s="190"/>
      <c r="Y45" s="190"/>
      <c r="Z45" s="190"/>
      <c r="AA45" s="190"/>
      <c r="AB45" s="190"/>
      <c r="AC45" s="190"/>
      <c r="AD45" s="190"/>
      <c r="AE45" s="190"/>
      <c r="AF45" s="190"/>
      <c r="AG45" s="190"/>
    </row>
    <row r="46" spans="1:33" ht="19.5" customHeight="1" x14ac:dyDescent="0.15">
      <c r="B46" s="1599" t="s">
        <v>858</v>
      </c>
      <c r="C46" s="1600"/>
      <c r="D46" s="1600"/>
      <c r="E46" s="1601"/>
      <c r="F46" s="1605" t="str">
        <f>IF(F41="","",ROUNDDOWN(F41/F43,3))</f>
        <v/>
      </c>
      <c r="G46" s="1606"/>
      <c r="H46" s="1606"/>
      <c r="I46" s="1606"/>
      <c r="J46" s="1606"/>
      <c r="K46" s="1607"/>
      <c r="L46" s="1598" t="s">
        <v>859</v>
      </c>
      <c r="M46" s="190"/>
      <c r="N46" s="190"/>
      <c r="O46" s="190"/>
      <c r="P46" s="190"/>
      <c r="Q46" s="190"/>
      <c r="R46" s="190"/>
      <c r="S46" s="190"/>
      <c r="T46" s="190"/>
      <c r="U46" s="190"/>
      <c r="V46" s="190"/>
      <c r="W46" s="190"/>
      <c r="X46" s="190"/>
      <c r="Y46" s="190"/>
      <c r="Z46" s="190"/>
      <c r="AA46" s="190"/>
      <c r="AB46" s="190"/>
      <c r="AC46" s="190"/>
      <c r="AD46" s="190"/>
      <c r="AE46" s="190"/>
      <c r="AF46" s="190"/>
      <c r="AG46" s="190"/>
    </row>
    <row r="47" spans="1:33" ht="19.5" customHeight="1" x14ac:dyDescent="0.15">
      <c r="B47" s="1602"/>
      <c r="C47" s="1603"/>
      <c r="D47" s="1603"/>
      <c r="E47" s="1604"/>
      <c r="F47" s="1608"/>
      <c r="G47" s="1609"/>
      <c r="H47" s="1609"/>
      <c r="I47" s="1609"/>
      <c r="J47" s="1609"/>
      <c r="K47" s="1610"/>
      <c r="L47" s="1598"/>
      <c r="M47" s="199"/>
      <c r="N47" s="199"/>
      <c r="O47" s="199"/>
      <c r="P47" s="199"/>
      <c r="Q47" s="199"/>
      <c r="R47" s="199"/>
      <c r="S47" s="190"/>
      <c r="T47" s="190"/>
      <c r="U47" s="190"/>
      <c r="V47" s="190"/>
      <c r="W47" s="190"/>
      <c r="X47" s="190"/>
      <c r="Y47" s="190"/>
      <c r="Z47" s="190"/>
      <c r="AA47" s="190"/>
      <c r="AB47" s="190"/>
      <c r="AC47" s="190"/>
      <c r="AD47" s="190"/>
      <c r="AE47" s="190"/>
      <c r="AF47" s="190"/>
      <c r="AG47" s="190"/>
    </row>
    <row r="48" spans="1:33" ht="19.5" customHeight="1" x14ac:dyDescent="0.15">
      <c r="B48" s="194"/>
      <c r="C48" s="194"/>
      <c r="D48" s="194"/>
      <c r="E48" s="194"/>
      <c r="F48" s="196"/>
      <c r="G48" s="196"/>
      <c r="H48" s="196"/>
      <c r="I48" s="196"/>
      <c r="J48" s="196"/>
      <c r="K48" s="196"/>
      <c r="L48" s="190"/>
      <c r="M48" s="199"/>
      <c r="N48" s="199"/>
      <c r="O48" s="199"/>
      <c r="P48" s="199"/>
      <c r="Q48" s="199"/>
      <c r="R48" s="199"/>
      <c r="S48" s="190"/>
      <c r="T48" s="190"/>
      <c r="U48" s="190"/>
      <c r="V48" s="190"/>
      <c r="W48" s="190"/>
      <c r="X48" s="190"/>
      <c r="Y48" s="190"/>
      <c r="Z48" s="190"/>
      <c r="AA48" s="190"/>
      <c r="AB48" s="190"/>
      <c r="AC48" s="190"/>
      <c r="AD48" s="190"/>
      <c r="AE48" s="190"/>
      <c r="AF48" s="190"/>
      <c r="AG48" s="190"/>
    </row>
    <row r="49" spans="2:34" x14ac:dyDescent="0.15">
      <c r="B49" s="188" t="s">
        <v>862</v>
      </c>
    </row>
    <row r="50" spans="2:34" x14ac:dyDescent="0.15">
      <c r="B50" s="1611" t="s">
        <v>863</v>
      </c>
      <c r="C50" s="1611"/>
      <c r="D50" s="1611"/>
      <c r="E50" s="1611"/>
      <c r="F50" s="1611"/>
      <c r="G50" s="1611"/>
      <c r="H50" s="1611"/>
      <c r="I50" s="1611"/>
      <c r="J50" s="1611"/>
      <c r="K50" s="1611"/>
      <c r="L50" s="1611"/>
      <c r="M50" s="1611"/>
      <c r="N50" s="1611"/>
      <c r="O50" s="1611"/>
      <c r="P50" s="1611"/>
      <c r="Q50" s="1611"/>
      <c r="R50" s="1611"/>
      <c r="S50" s="1611"/>
      <c r="T50" s="1611"/>
      <c r="U50" s="1611"/>
      <c r="V50" s="1611"/>
      <c r="W50" s="1611"/>
      <c r="X50" s="1611"/>
      <c r="Y50" s="1611"/>
      <c r="Z50" s="1611"/>
      <c r="AA50" s="1611"/>
      <c r="AB50" s="1611"/>
      <c r="AC50" s="1611"/>
      <c r="AD50" s="1611"/>
      <c r="AE50" s="1611"/>
      <c r="AF50" s="1611"/>
      <c r="AG50" s="1611"/>
      <c r="AH50" s="1611"/>
    </row>
    <row r="51" spans="2:34" x14ac:dyDescent="0.15">
      <c r="B51" s="1611" t="s">
        <v>864</v>
      </c>
      <c r="C51" s="1611"/>
      <c r="D51" s="1611"/>
      <c r="E51" s="1611"/>
      <c r="F51" s="1611"/>
      <c r="G51" s="1611"/>
      <c r="H51" s="1611"/>
      <c r="I51" s="1611"/>
      <c r="J51" s="1611"/>
      <c r="K51" s="1611"/>
      <c r="L51" s="1611"/>
      <c r="M51" s="1611"/>
      <c r="N51" s="1611"/>
      <c r="O51" s="1611"/>
      <c r="P51" s="1611"/>
      <c r="Q51" s="1611"/>
      <c r="R51" s="1611"/>
      <c r="S51" s="1611"/>
      <c r="T51" s="1611"/>
      <c r="U51" s="1611"/>
      <c r="V51" s="1611"/>
      <c r="W51" s="1611"/>
      <c r="X51" s="1611"/>
      <c r="Y51" s="1611"/>
      <c r="Z51" s="1611"/>
      <c r="AA51" s="1611"/>
      <c r="AB51" s="1611"/>
      <c r="AC51" s="1611"/>
      <c r="AD51" s="1611"/>
      <c r="AE51" s="1611"/>
      <c r="AF51" s="1611"/>
      <c r="AG51" s="1611"/>
      <c r="AH51" s="1611"/>
    </row>
    <row r="52" spans="2:34" x14ac:dyDescent="0.15">
      <c r="B52" s="1611" t="s">
        <v>865</v>
      </c>
      <c r="C52" s="1611"/>
      <c r="D52" s="1611"/>
      <c r="E52" s="1611"/>
      <c r="F52" s="1611"/>
      <c r="G52" s="1611"/>
      <c r="H52" s="1611"/>
      <c r="I52" s="1611"/>
      <c r="J52" s="1611"/>
      <c r="K52" s="1611"/>
      <c r="L52" s="1611"/>
      <c r="M52" s="1611"/>
      <c r="N52" s="1611"/>
      <c r="O52" s="1611"/>
      <c r="P52" s="1611"/>
      <c r="Q52" s="1611"/>
      <c r="R52" s="1611"/>
      <c r="S52" s="1611"/>
      <c r="T52" s="1611"/>
      <c r="U52" s="1611"/>
      <c r="V52" s="1611"/>
      <c r="W52" s="1611"/>
      <c r="X52" s="1611"/>
      <c r="Y52" s="1611"/>
      <c r="Z52" s="1611"/>
      <c r="AA52" s="1611"/>
      <c r="AB52" s="1611"/>
      <c r="AC52" s="1611"/>
      <c r="AD52" s="1611"/>
      <c r="AE52" s="1611"/>
      <c r="AF52" s="1611"/>
      <c r="AG52" s="1611"/>
      <c r="AH52" s="1611"/>
    </row>
    <row r="53" spans="2:34" x14ac:dyDescent="0.15">
      <c r="B53" s="1611" t="s">
        <v>866</v>
      </c>
      <c r="C53" s="1611"/>
      <c r="D53" s="1611"/>
      <c r="E53" s="1611"/>
      <c r="F53" s="1611"/>
      <c r="G53" s="1611"/>
      <c r="H53" s="1611"/>
      <c r="I53" s="1611"/>
      <c r="J53" s="1611"/>
      <c r="K53" s="1611"/>
      <c r="L53" s="1611"/>
      <c r="M53" s="1611"/>
      <c r="N53" s="1611"/>
      <c r="O53" s="1611"/>
      <c r="P53" s="1611"/>
      <c r="Q53" s="1611"/>
      <c r="R53" s="1611"/>
      <c r="S53" s="1611"/>
      <c r="T53" s="1611"/>
      <c r="U53" s="1611"/>
      <c r="V53" s="1611"/>
      <c r="W53" s="1611"/>
      <c r="X53" s="1611"/>
      <c r="Y53" s="1611"/>
      <c r="Z53" s="1611"/>
      <c r="AA53" s="1611"/>
      <c r="AB53" s="1611"/>
      <c r="AC53" s="1611"/>
      <c r="AD53" s="1611"/>
      <c r="AE53" s="1611"/>
      <c r="AF53" s="1611"/>
      <c r="AG53" s="1611"/>
      <c r="AH53" s="1611"/>
    </row>
    <row r="54" spans="2:34" x14ac:dyDescent="0.15">
      <c r="B54" s="1611" t="s">
        <v>867</v>
      </c>
      <c r="C54" s="1611"/>
      <c r="D54" s="1611"/>
      <c r="E54" s="1611"/>
      <c r="F54" s="1611"/>
      <c r="G54" s="1611"/>
      <c r="H54" s="1611"/>
      <c r="I54" s="1611"/>
      <c r="J54" s="1611"/>
      <c r="K54" s="1611"/>
      <c r="L54" s="1611"/>
      <c r="M54" s="1611"/>
      <c r="N54" s="1611"/>
      <c r="O54" s="1611"/>
      <c r="P54" s="1611"/>
      <c r="Q54" s="1611"/>
      <c r="R54" s="1611"/>
      <c r="S54" s="1611"/>
      <c r="T54" s="1611"/>
      <c r="U54" s="1611"/>
      <c r="V54" s="1611"/>
      <c r="W54" s="1611"/>
      <c r="X54" s="1611"/>
      <c r="Y54" s="1611"/>
      <c r="Z54" s="1611"/>
      <c r="AA54" s="1611"/>
      <c r="AB54" s="1611"/>
      <c r="AC54" s="1611"/>
      <c r="AD54" s="1611"/>
      <c r="AE54" s="1611"/>
      <c r="AF54" s="1611"/>
      <c r="AG54" s="1611"/>
      <c r="AH54" s="1611"/>
    </row>
    <row r="55" spans="2:34" x14ac:dyDescent="0.15">
      <c r="B55" s="1611" t="s">
        <v>868</v>
      </c>
      <c r="C55" s="1611"/>
      <c r="D55" s="1611"/>
      <c r="E55" s="1611"/>
      <c r="F55" s="1611"/>
      <c r="G55" s="1611"/>
      <c r="H55" s="1611"/>
      <c r="I55" s="1611"/>
      <c r="J55" s="1611"/>
      <c r="K55" s="1611"/>
      <c r="L55" s="1611"/>
      <c r="M55" s="1611"/>
      <c r="N55" s="1611"/>
      <c r="O55" s="1611"/>
      <c r="P55" s="1611"/>
      <c r="Q55" s="1611"/>
      <c r="R55" s="1611"/>
      <c r="S55" s="1611"/>
      <c r="T55" s="1611"/>
      <c r="U55" s="1611"/>
      <c r="V55" s="1611"/>
      <c r="W55" s="1611"/>
      <c r="X55" s="1611"/>
      <c r="Y55" s="1611"/>
      <c r="Z55" s="1611"/>
      <c r="AA55" s="1611"/>
      <c r="AB55" s="1611"/>
      <c r="AC55" s="1611"/>
      <c r="AD55" s="1611"/>
      <c r="AE55" s="1611"/>
      <c r="AF55" s="1611"/>
      <c r="AG55" s="1611"/>
      <c r="AH55" s="1611"/>
    </row>
    <row r="56" spans="2:34" x14ac:dyDescent="0.15">
      <c r="B56" s="1612"/>
      <c r="C56" s="1612"/>
      <c r="D56" s="1612"/>
      <c r="E56" s="1612"/>
      <c r="F56" s="1612"/>
      <c r="G56" s="1612"/>
      <c r="H56" s="1612"/>
      <c r="I56" s="1612"/>
      <c r="J56" s="1612"/>
      <c r="K56" s="1612"/>
      <c r="L56" s="1612"/>
      <c r="M56" s="1612"/>
      <c r="N56" s="1612"/>
      <c r="O56" s="1612"/>
      <c r="P56" s="1612"/>
      <c r="Q56" s="1612"/>
      <c r="R56" s="1612"/>
      <c r="S56" s="1612"/>
      <c r="T56" s="1612"/>
      <c r="U56" s="1612"/>
      <c r="V56" s="1612"/>
      <c r="W56" s="1612"/>
      <c r="X56" s="1612"/>
      <c r="Y56" s="1612"/>
      <c r="Z56" s="1612"/>
      <c r="AA56" s="1612"/>
      <c r="AB56" s="1612"/>
      <c r="AC56" s="1612"/>
      <c r="AD56" s="1612"/>
      <c r="AE56" s="1612"/>
      <c r="AF56" s="1612"/>
      <c r="AG56" s="1612"/>
      <c r="AH56" s="1612"/>
    </row>
    <row r="57" spans="2:34" x14ac:dyDescent="0.15">
      <c r="B57" s="1612"/>
      <c r="C57" s="1612"/>
      <c r="D57" s="1612"/>
      <c r="E57" s="1612"/>
      <c r="F57" s="1612"/>
      <c r="G57" s="1612"/>
      <c r="H57" s="1612"/>
      <c r="I57" s="1612"/>
      <c r="J57" s="1612"/>
      <c r="K57" s="1612"/>
      <c r="L57" s="1612"/>
      <c r="M57" s="1612"/>
      <c r="N57" s="1612"/>
      <c r="O57" s="1612"/>
      <c r="P57" s="1612"/>
      <c r="Q57" s="1612"/>
      <c r="R57" s="1612"/>
      <c r="S57" s="1612"/>
      <c r="T57" s="1612"/>
      <c r="U57" s="1612"/>
      <c r="V57" s="1612"/>
      <c r="W57" s="1612"/>
      <c r="X57" s="1612"/>
      <c r="Y57" s="1612"/>
      <c r="Z57" s="1612"/>
      <c r="AA57" s="1612"/>
      <c r="AB57" s="1612"/>
      <c r="AC57" s="1612"/>
      <c r="AD57" s="1612"/>
      <c r="AE57" s="1612"/>
      <c r="AF57" s="1612"/>
      <c r="AG57" s="1612"/>
      <c r="AH57" s="1612"/>
    </row>
    <row r="58" spans="2:34" x14ac:dyDescent="0.15">
      <c r="B58" s="1612"/>
      <c r="C58" s="1612"/>
      <c r="D58" s="1612"/>
      <c r="E58" s="1612"/>
      <c r="F58" s="1612"/>
      <c r="G58" s="1612"/>
      <c r="H58" s="1612"/>
      <c r="I58" s="1612"/>
      <c r="J58" s="1612"/>
      <c r="K58" s="1612"/>
      <c r="L58" s="1612"/>
      <c r="M58" s="1612"/>
      <c r="N58" s="1612"/>
      <c r="O58" s="1612"/>
      <c r="P58" s="1612"/>
      <c r="Q58" s="1612"/>
      <c r="R58" s="1612"/>
      <c r="S58" s="1612"/>
      <c r="T58" s="1612"/>
      <c r="U58" s="1612"/>
      <c r="V58" s="1612"/>
      <c r="W58" s="1612"/>
      <c r="X58" s="1612"/>
      <c r="Y58" s="1612"/>
      <c r="Z58" s="1612"/>
      <c r="AA58" s="1612"/>
      <c r="AB58" s="1612"/>
      <c r="AC58" s="1612"/>
      <c r="AD58" s="1612"/>
      <c r="AE58" s="1612"/>
      <c r="AF58" s="1612"/>
      <c r="AG58" s="1612"/>
      <c r="AH58" s="1612"/>
    </row>
    <row r="59" spans="2:34" x14ac:dyDescent="0.15">
      <c r="B59" s="1612"/>
      <c r="C59" s="1612"/>
      <c r="D59" s="1612"/>
      <c r="E59" s="1612"/>
      <c r="F59" s="1612"/>
      <c r="G59" s="1612"/>
      <c r="H59" s="1612"/>
      <c r="I59" s="1612"/>
      <c r="J59" s="1612"/>
      <c r="K59" s="1612"/>
      <c r="L59" s="1612"/>
      <c r="M59" s="1612"/>
      <c r="N59" s="1612"/>
      <c r="O59" s="1612"/>
      <c r="P59" s="1612"/>
      <c r="Q59" s="1612"/>
      <c r="R59" s="1612"/>
      <c r="S59" s="1612"/>
      <c r="T59" s="1612"/>
      <c r="U59" s="1612"/>
      <c r="V59" s="1612"/>
      <c r="W59" s="1612"/>
      <c r="X59" s="1612"/>
      <c r="Y59" s="1612"/>
      <c r="Z59" s="1612"/>
      <c r="AA59" s="1612"/>
      <c r="AB59" s="1612"/>
      <c r="AC59" s="1612"/>
      <c r="AD59" s="1612"/>
      <c r="AE59" s="1612"/>
      <c r="AF59" s="1612"/>
      <c r="AG59" s="1612"/>
      <c r="AH59" s="1612"/>
    </row>
    <row r="60" spans="2:34" x14ac:dyDescent="0.15">
      <c r="B60" s="1612"/>
      <c r="C60" s="1612"/>
      <c r="D60" s="1612"/>
      <c r="E60" s="1612"/>
      <c r="F60" s="1612"/>
      <c r="G60" s="1612"/>
      <c r="H60" s="1612"/>
      <c r="I60" s="1612"/>
      <c r="J60" s="1612"/>
      <c r="K60" s="1612"/>
      <c r="L60" s="1612"/>
      <c r="M60" s="1612"/>
      <c r="N60" s="1612"/>
      <c r="O60" s="1612"/>
      <c r="P60" s="1612"/>
      <c r="Q60" s="1612"/>
      <c r="R60" s="1612"/>
      <c r="S60" s="1612"/>
      <c r="T60" s="1612"/>
      <c r="U60" s="1612"/>
      <c r="V60" s="1612"/>
      <c r="W60" s="1612"/>
      <c r="X60" s="1612"/>
      <c r="Y60" s="1612"/>
      <c r="Z60" s="1612"/>
      <c r="AA60" s="1612"/>
      <c r="AB60" s="1612"/>
      <c r="AC60" s="1612"/>
      <c r="AD60" s="1612"/>
      <c r="AE60" s="1612"/>
      <c r="AF60" s="1612"/>
      <c r="AG60" s="1612"/>
      <c r="AH60" s="1612"/>
    </row>
    <row r="61" spans="2:34" x14ac:dyDescent="0.15">
      <c r="B61" s="1612"/>
      <c r="C61" s="1612"/>
      <c r="D61" s="1612"/>
      <c r="E61" s="1612"/>
      <c r="F61" s="1612"/>
      <c r="G61" s="1612"/>
      <c r="H61" s="1612"/>
      <c r="I61" s="1612"/>
      <c r="J61" s="1612"/>
      <c r="K61" s="1612"/>
      <c r="L61" s="1612"/>
      <c r="M61" s="1612"/>
      <c r="N61" s="1612"/>
      <c r="O61" s="1612"/>
      <c r="P61" s="1612"/>
      <c r="Q61" s="1612"/>
      <c r="R61" s="1612"/>
      <c r="S61" s="1612"/>
      <c r="T61" s="1612"/>
      <c r="U61" s="1612"/>
      <c r="V61" s="1612"/>
      <c r="W61" s="1612"/>
      <c r="X61" s="1612"/>
      <c r="Y61" s="1612"/>
      <c r="Z61" s="1612"/>
      <c r="AA61" s="1612"/>
      <c r="AB61" s="1612"/>
      <c r="AC61" s="1612"/>
      <c r="AD61" s="1612"/>
      <c r="AE61" s="1612"/>
      <c r="AF61" s="1612"/>
      <c r="AG61" s="1612"/>
      <c r="AH61" s="1612"/>
    </row>
    <row r="62" spans="2:34" x14ac:dyDescent="0.15">
      <c r="B62" s="1612"/>
      <c r="C62" s="1612"/>
      <c r="D62" s="1612"/>
      <c r="E62" s="1612"/>
      <c r="F62" s="1612"/>
      <c r="G62" s="1612"/>
      <c r="H62" s="1612"/>
      <c r="I62" s="1612"/>
      <c r="J62" s="1612"/>
      <c r="K62" s="1612"/>
      <c r="L62" s="1612"/>
      <c r="M62" s="1612"/>
      <c r="N62" s="1612"/>
      <c r="O62" s="1612"/>
      <c r="P62" s="1612"/>
      <c r="Q62" s="1612"/>
      <c r="R62" s="1612"/>
      <c r="S62" s="1612"/>
      <c r="T62" s="1612"/>
      <c r="U62" s="1612"/>
      <c r="V62" s="1612"/>
      <c r="W62" s="1612"/>
      <c r="X62" s="1612"/>
      <c r="Y62" s="1612"/>
      <c r="Z62" s="1612"/>
      <c r="AA62" s="1612"/>
      <c r="AB62" s="1612"/>
      <c r="AC62" s="1612"/>
      <c r="AD62" s="1612"/>
      <c r="AE62" s="1612"/>
      <c r="AF62" s="1612"/>
      <c r="AG62" s="1612"/>
      <c r="AH62" s="1612"/>
    </row>
    <row r="63" spans="2:34" x14ac:dyDescent="0.15">
      <c r="B63" s="1612"/>
      <c r="C63" s="1612"/>
      <c r="D63" s="1612"/>
      <c r="E63" s="1612"/>
      <c r="F63" s="1612"/>
      <c r="G63" s="1612"/>
      <c r="H63" s="1612"/>
      <c r="I63" s="1612"/>
      <c r="J63" s="1612"/>
      <c r="K63" s="1612"/>
      <c r="L63" s="1612"/>
      <c r="M63" s="1612"/>
      <c r="N63" s="1612"/>
      <c r="O63" s="1612"/>
      <c r="P63" s="1612"/>
      <c r="Q63" s="1612"/>
      <c r="R63" s="1612"/>
      <c r="S63" s="1612"/>
      <c r="T63" s="1612"/>
      <c r="U63" s="1612"/>
      <c r="V63" s="1612"/>
      <c r="W63" s="1612"/>
      <c r="X63" s="1612"/>
      <c r="Y63" s="1612"/>
      <c r="Z63" s="1612"/>
      <c r="AA63" s="1612"/>
      <c r="AB63" s="1612"/>
      <c r="AC63" s="1612"/>
      <c r="AD63" s="1612"/>
      <c r="AE63" s="1612"/>
      <c r="AF63" s="1612"/>
      <c r="AG63" s="1612"/>
      <c r="AH63" s="1612"/>
    </row>
    <row r="64" spans="2:34" x14ac:dyDescent="0.15">
      <c r="B64" s="1612"/>
      <c r="C64" s="1612"/>
      <c r="D64" s="1612"/>
      <c r="E64" s="1612"/>
      <c r="F64" s="1612"/>
      <c r="G64" s="1612"/>
      <c r="H64" s="1612"/>
      <c r="I64" s="1612"/>
      <c r="J64" s="1612"/>
      <c r="K64" s="1612"/>
      <c r="L64" s="1612"/>
      <c r="M64" s="1612"/>
      <c r="N64" s="1612"/>
      <c r="O64" s="1612"/>
      <c r="P64" s="1612"/>
      <c r="Q64" s="1612"/>
      <c r="R64" s="1612"/>
      <c r="S64" s="1612"/>
      <c r="T64" s="1612"/>
      <c r="U64" s="1612"/>
      <c r="V64" s="1612"/>
      <c r="W64" s="1612"/>
      <c r="X64" s="1612"/>
      <c r="Y64" s="1612"/>
      <c r="Z64" s="1612"/>
      <c r="AA64" s="1612"/>
      <c r="AB64" s="1612"/>
      <c r="AC64" s="1612"/>
      <c r="AD64" s="1612"/>
      <c r="AE64" s="1612"/>
      <c r="AF64" s="1612"/>
      <c r="AG64" s="1612"/>
      <c r="AH64" s="1612"/>
    </row>
    <row r="88" spans="12:12" x14ac:dyDescent="0.15">
      <c r="L88" s="200"/>
    </row>
    <row r="122" spans="3:7" x14ac:dyDescent="0.15">
      <c r="C122" s="435"/>
      <c r="D122" s="435"/>
      <c r="E122" s="435"/>
      <c r="F122" s="435"/>
      <c r="G122" s="435"/>
    </row>
    <row r="123" spans="3:7" x14ac:dyDescent="0.15">
      <c r="C123" s="448"/>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Normal="100" zoomScaleSheetLayoutView="100" workbookViewId="0">
      <selection activeCell="B87" sqref="B87:R87"/>
    </sheetView>
  </sheetViews>
  <sheetFormatPr defaultColWidth="3.625" defaultRowHeight="13.5" x14ac:dyDescent="0.15"/>
  <cols>
    <col min="1" max="1" width="2.125" style="285" customWidth="1"/>
    <col min="2" max="11" width="3.625" style="285"/>
    <col min="12" max="12" width="5.625" style="285" customWidth="1"/>
    <col min="13" max="18" width="3.625" style="285"/>
    <col min="19" max="19" width="5.625" style="285" customWidth="1"/>
    <col min="20" max="25" width="3.625" style="285"/>
    <col min="26" max="26" width="5.625" style="285" customWidth="1"/>
    <col min="27" max="27" width="2.125" style="285" customWidth="1"/>
    <col min="28" max="37" width="5.625" style="285" customWidth="1"/>
    <col min="38" max="16384" width="3.625" style="285"/>
  </cols>
  <sheetData>
    <row r="1" spans="1:37" s="479" customFormat="1" x14ac:dyDescent="0.15">
      <c r="A1" s="285"/>
      <c r="B1" s="285" t="s">
        <v>869</v>
      </c>
      <c r="C1" s="285"/>
      <c r="D1" s="285"/>
      <c r="E1" s="285"/>
      <c r="F1" s="285"/>
      <c r="G1" s="285"/>
      <c r="H1" s="285"/>
      <c r="I1" s="285"/>
      <c r="J1" s="285"/>
      <c r="K1" s="285"/>
      <c r="L1" s="285"/>
      <c r="M1" s="286"/>
      <c r="N1" s="287"/>
      <c r="O1" s="287"/>
      <c r="P1" s="287"/>
      <c r="Q1" s="285"/>
      <c r="R1" s="285"/>
      <c r="S1" s="285"/>
      <c r="T1" s="286" t="s">
        <v>402</v>
      </c>
      <c r="U1" s="587"/>
      <c r="V1" s="287" t="s">
        <v>403</v>
      </c>
      <c r="W1" s="587"/>
      <c r="X1" s="287" t="s">
        <v>404</v>
      </c>
      <c r="Y1" s="587"/>
      <c r="Z1" s="287" t="s">
        <v>551</v>
      </c>
      <c r="AA1" s="285"/>
      <c r="AB1" s="285"/>
      <c r="AC1" s="285"/>
      <c r="AD1" s="285"/>
      <c r="AE1" s="285"/>
      <c r="AF1" s="285"/>
      <c r="AG1" s="285"/>
      <c r="AH1" s="285"/>
      <c r="AI1" s="285"/>
      <c r="AJ1" s="285"/>
      <c r="AK1" s="285"/>
    </row>
    <row r="2" spans="1:37" s="479" customFormat="1" ht="21" customHeight="1" x14ac:dyDescent="0.15">
      <c r="A2" s="285"/>
      <c r="B2" s="285"/>
      <c r="C2" s="285"/>
      <c r="D2" s="285"/>
      <c r="E2" s="285"/>
      <c r="F2" s="285"/>
      <c r="G2" s="285"/>
      <c r="H2" s="285"/>
      <c r="I2" s="285"/>
      <c r="J2" s="285"/>
      <c r="K2" s="285"/>
      <c r="L2" s="285"/>
      <c r="M2" s="286"/>
      <c r="N2" s="287"/>
      <c r="O2" s="287"/>
      <c r="P2" s="287"/>
      <c r="Q2" s="286"/>
      <c r="R2" s="287"/>
      <c r="S2" s="287"/>
      <c r="T2" s="287"/>
      <c r="U2" s="287"/>
      <c r="V2" s="287"/>
      <c r="W2" s="287"/>
      <c r="X2" s="287"/>
      <c r="Y2" s="287"/>
      <c r="Z2" s="287"/>
      <c r="AA2" s="285"/>
      <c r="AB2" s="285"/>
      <c r="AC2" s="285"/>
      <c r="AD2" s="285"/>
      <c r="AE2" s="285"/>
      <c r="AF2" s="285"/>
      <c r="AG2" s="285"/>
      <c r="AH2" s="285"/>
      <c r="AI2" s="285"/>
      <c r="AJ2" s="285"/>
      <c r="AK2" s="285"/>
    </row>
    <row r="3" spans="1:37" s="479" customFormat="1" ht="21" customHeight="1" x14ac:dyDescent="0.15">
      <c r="A3" s="285"/>
      <c r="B3" s="1613" t="s">
        <v>870</v>
      </c>
      <c r="C3" s="1613"/>
      <c r="D3" s="1613"/>
      <c r="E3" s="1613"/>
      <c r="F3" s="1613"/>
      <c r="G3" s="1613"/>
      <c r="H3" s="1613"/>
      <c r="I3" s="1613"/>
      <c r="J3" s="1613"/>
      <c r="K3" s="1613"/>
      <c r="L3" s="1613"/>
      <c r="M3" s="1613"/>
      <c r="N3" s="1613"/>
      <c r="O3" s="1613"/>
      <c r="P3" s="1613"/>
      <c r="Q3" s="1613"/>
      <c r="R3" s="1613"/>
      <c r="S3" s="1613"/>
      <c r="T3" s="1613"/>
      <c r="U3" s="1613"/>
      <c r="V3" s="1613"/>
      <c r="W3" s="1613"/>
      <c r="X3" s="1613"/>
      <c r="Y3" s="1613"/>
      <c r="Z3" s="1613"/>
      <c r="AA3" s="285"/>
      <c r="AB3" s="285"/>
      <c r="AC3" s="285"/>
      <c r="AD3" s="285"/>
      <c r="AE3" s="285"/>
      <c r="AF3" s="285"/>
      <c r="AG3" s="285"/>
      <c r="AH3" s="285"/>
      <c r="AI3" s="285"/>
      <c r="AJ3" s="285"/>
      <c r="AK3" s="285"/>
    </row>
    <row r="4" spans="1:37" s="479" customFormat="1" x14ac:dyDescent="0.15">
      <c r="A4" s="285"/>
      <c r="B4" s="287"/>
      <c r="C4" s="287"/>
      <c r="D4" s="287"/>
      <c r="E4" s="287"/>
      <c r="F4" s="287"/>
      <c r="G4" s="287"/>
      <c r="H4" s="287"/>
      <c r="I4" s="287"/>
      <c r="J4" s="287"/>
      <c r="K4" s="287"/>
      <c r="L4" s="287"/>
      <c r="M4" s="287"/>
      <c r="N4" s="287"/>
      <c r="O4" s="287"/>
      <c r="P4" s="287"/>
      <c r="Q4" s="287"/>
      <c r="R4" s="287"/>
      <c r="S4" s="287"/>
      <c r="T4" s="287"/>
      <c r="U4" s="287"/>
      <c r="V4" s="287"/>
      <c r="W4" s="287"/>
      <c r="X4" s="287"/>
      <c r="Y4" s="287"/>
      <c r="Z4" s="287"/>
      <c r="AA4" s="285"/>
      <c r="AB4" s="285"/>
      <c r="AC4" s="285"/>
      <c r="AD4" s="285"/>
      <c r="AE4" s="285"/>
      <c r="AF4" s="285"/>
      <c r="AG4" s="285"/>
      <c r="AH4" s="285"/>
      <c r="AI4" s="285"/>
      <c r="AJ4" s="285"/>
      <c r="AK4" s="285"/>
    </row>
    <row r="5" spans="1:37" s="479" customFormat="1" ht="21" customHeight="1" x14ac:dyDescent="0.15">
      <c r="A5" s="285"/>
      <c r="B5" s="287"/>
      <c r="C5" s="287"/>
      <c r="D5" s="287"/>
      <c r="E5" s="287"/>
      <c r="F5" s="287"/>
      <c r="G5" s="287"/>
      <c r="H5" s="287"/>
      <c r="I5" s="287"/>
      <c r="J5" s="287"/>
      <c r="K5" s="287"/>
      <c r="L5" s="287"/>
      <c r="M5" s="287"/>
      <c r="N5" s="287"/>
      <c r="O5" s="287"/>
      <c r="P5" s="286" t="s">
        <v>652</v>
      </c>
      <c r="Q5" s="288"/>
      <c r="R5" s="288"/>
      <c r="S5" s="288"/>
      <c r="T5" s="288"/>
      <c r="U5" s="288"/>
      <c r="V5" s="288"/>
      <c r="W5" s="288"/>
      <c r="X5" s="288"/>
      <c r="Y5" s="288"/>
      <c r="Z5" s="288"/>
      <c r="AA5" s="285"/>
      <c r="AB5" s="285"/>
      <c r="AC5" s="285"/>
      <c r="AD5" s="285"/>
      <c r="AE5" s="285"/>
      <c r="AF5" s="285"/>
      <c r="AG5" s="285"/>
      <c r="AH5" s="285"/>
      <c r="AI5" s="285"/>
      <c r="AJ5" s="285"/>
      <c r="AK5" s="285"/>
    </row>
    <row r="6" spans="1:37" s="479" customFormat="1" ht="21" customHeight="1" x14ac:dyDescent="0.15">
      <c r="A6" s="285"/>
      <c r="B6" s="287"/>
      <c r="C6" s="287"/>
      <c r="D6" s="287"/>
      <c r="E6" s="287"/>
      <c r="F6" s="287"/>
      <c r="G6" s="287"/>
      <c r="H6" s="287"/>
      <c r="I6" s="287"/>
      <c r="J6" s="287"/>
      <c r="K6" s="287"/>
      <c r="L6" s="287"/>
      <c r="M6" s="287"/>
      <c r="N6" s="287"/>
      <c r="O6" s="287"/>
      <c r="P6" s="286" t="s">
        <v>556</v>
      </c>
      <c r="Q6" s="1614"/>
      <c r="R6" s="1614"/>
      <c r="S6" s="1614"/>
      <c r="T6" s="1614"/>
      <c r="U6" s="1614"/>
      <c r="V6" s="1614"/>
      <c r="W6" s="1614"/>
      <c r="X6" s="1614"/>
      <c r="Y6" s="1614"/>
      <c r="Z6" s="1614"/>
      <c r="AA6" s="285"/>
      <c r="AB6" s="285"/>
      <c r="AC6" s="285"/>
      <c r="AD6" s="285"/>
      <c r="AE6" s="285"/>
      <c r="AF6" s="285"/>
      <c r="AG6" s="285"/>
      <c r="AH6" s="285"/>
      <c r="AI6" s="285"/>
      <c r="AJ6" s="285"/>
      <c r="AK6" s="285"/>
    </row>
    <row r="7" spans="1:37" s="479" customFormat="1" ht="21" customHeight="1" x14ac:dyDescent="0.15">
      <c r="A7" s="285"/>
      <c r="B7" s="287"/>
      <c r="C7" s="287"/>
      <c r="D7" s="287"/>
      <c r="E7" s="287"/>
      <c r="F7" s="287"/>
      <c r="G7" s="287"/>
      <c r="H7" s="287"/>
      <c r="I7" s="287"/>
      <c r="J7" s="287"/>
      <c r="K7" s="287"/>
      <c r="L7" s="287"/>
      <c r="M7" s="287"/>
      <c r="N7" s="287"/>
      <c r="O7" s="287"/>
      <c r="P7" s="287"/>
      <c r="Q7" s="287"/>
      <c r="R7" s="287"/>
      <c r="S7" s="287"/>
      <c r="T7" s="287"/>
      <c r="U7" s="287"/>
      <c r="V7" s="287"/>
      <c r="W7" s="287"/>
      <c r="X7" s="287"/>
      <c r="Y7" s="287"/>
      <c r="Z7" s="287"/>
      <c r="AA7" s="285"/>
      <c r="AB7" s="285"/>
      <c r="AC7" s="285"/>
      <c r="AD7" s="285"/>
      <c r="AE7" s="285"/>
      <c r="AF7" s="285"/>
      <c r="AG7" s="285"/>
      <c r="AH7" s="285"/>
      <c r="AI7" s="285"/>
      <c r="AJ7" s="285"/>
      <c r="AK7" s="285"/>
    </row>
    <row r="8" spans="1:37" ht="21" customHeight="1" x14ac:dyDescent="0.15">
      <c r="B8" s="285" t="s">
        <v>871</v>
      </c>
    </row>
    <row r="9" spans="1:37" ht="21" customHeight="1" x14ac:dyDescent="0.15">
      <c r="C9" s="285" t="s">
        <v>402</v>
      </c>
      <c r="E9" s="1615"/>
      <c r="F9" s="1615"/>
      <c r="G9" s="285" t="s">
        <v>872</v>
      </c>
      <c r="J9" s="587" t="s">
        <v>11</v>
      </c>
      <c r="K9" s="285" t="s">
        <v>873</v>
      </c>
      <c r="M9" s="587" t="s">
        <v>11</v>
      </c>
      <c r="N9" s="285" t="s">
        <v>874</v>
      </c>
    </row>
    <row r="10" spans="1:37" ht="44.25" customHeight="1" x14ac:dyDescent="0.15">
      <c r="B10" s="1616" t="s">
        <v>875</v>
      </c>
      <c r="C10" s="1616"/>
      <c r="D10" s="1616"/>
      <c r="E10" s="1616"/>
      <c r="F10" s="1616"/>
      <c r="G10" s="1616"/>
      <c r="H10" s="1616"/>
      <c r="I10" s="1616"/>
      <c r="J10" s="1616"/>
      <c r="K10" s="1616"/>
      <c r="L10" s="1616"/>
      <c r="M10" s="1616"/>
      <c r="N10" s="1616"/>
      <c r="O10" s="1616"/>
      <c r="P10" s="1616"/>
      <c r="Q10" s="1616"/>
      <c r="R10" s="1616"/>
      <c r="S10" s="1616"/>
      <c r="T10" s="1616"/>
      <c r="U10" s="1616"/>
      <c r="V10" s="1616"/>
      <c r="W10" s="1616"/>
      <c r="X10" s="1616"/>
      <c r="Y10" s="1616"/>
      <c r="Z10" s="1616"/>
    </row>
    <row r="11" spans="1:37" ht="21" customHeight="1" x14ac:dyDescent="0.15">
      <c r="B11" s="588"/>
      <c r="C11" s="588"/>
      <c r="D11" s="588"/>
      <c r="E11" s="588"/>
      <c r="F11" s="588"/>
      <c r="G11" s="588"/>
      <c r="H11" s="588"/>
      <c r="I11" s="588"/>
      <c r="J11" s="588"/>
      <c r="K11" s="588"/>
      <c r="L11" s="588"/>
      <c r="M11" s="588"/>
      <c r="N11" s="588"/>
      <c r="O11" s="588"/>
      <c r="P11" s="588"/>
      <c r="Q11" s="588"/>
      <c r="R11" s="588"/>
      <c r="S11" s="588"/>
      <c r="T11" s="588"/>
      <c r="U11" s="588"/>
      <c r="V11" s="588"/>
      <c r="W11" s="588"/>
      <c r="X11" s="588"/>
      <c r="Y11" s="588"/>
      <c r="Z11" s="588"/>
    </row>
    <row r="12" spans="1:37" ht="21" customHeight="1" x14ac:dyDescent="0.15">
      <c r="B12" s="285" t="s">
        <v>876</v>
      </c>
    </row>
    <row r="13" spans="1:37" ht="21" customHeight="1" x14ac:dyDescent="0.15">
      <c r="C13" s="587" t="s">
        <v>11</v>
      </c>
      <c r="D13" s="285" t="s">
        <v>877</v>
      </c>
      <c r="F13" s="587" t="s">
        <v>11</v>
      </c>
      <c r="G13" s="285" t="s">
        <v>878</v>
      </c>
    </row>
    <row r="14" spans="1:37" ht="9.75" customHeight="1" x14ac:dyDescent="0.15">
      <c r="B14" s="588"/>
      <c r="C14" s="588"/>
      <c r="D14" s="588"/>
      <c r="E14" s="588"/>
      <c r="F14" s="588"/>
      <c r="G14" s="588"/>
      <c r="H14" s="588"/>
      <c r="I14" s="588"/>
      <c r="J14" s="588"/>
      <c r="K14" s="588"/>
      <c r="L14" s="588"/>
      <c r="M14" s="588"/>
      <c r="N14" s="588"/>
      <c r="O14" s="588"/>
      <c r="P14" s="588"/>
      <c r="Q14" s="588"/>
      <c r="R14" s="588"/>
      <c r="S14" s="588"/>
      <c r="T14" s="588"/>
      <c r="U14" s="588"/>
      <c r="V14" s="588"/>
      <c r="W14" s="588"/>
      <c r="X14" s="588"/>
      <c r="Y14" s="588"/>
      <c r="Z14" s="588"/>
    </row>
    <row r="15" spans="1:37" ht="13.5" customHeight="1" x14ac:dyDescent="0.15">
      <c r="B15" s="285" t="s">
        <v>879</v>
      </c>
    </row>
    <row r="16" spans="1:37" ht="45.75" customHeight="1" x14ac:dyDescent="0.15">
      <c r="B16" s="1617"/>
      <c r="C16" s="1617"/>
      <c r="D16" s="1617"/>
      <c r="E16" s="1617"/>
      <c r="F16" s="1618" t="s">
        <v>880</v>
      </c>
      <c r="G16" s="1619"/>
      <c r="H16" s="1619"/>
      <c r="I16" s="1619"/>
      <c r="J16" s="1619"/>
      <c r="K16" s="1619"/>
      <c r="L16" s="1620"/>
      <c r="M16" s="1621" t="s">
        <v>881</v>
      </c>
      <c r="N16" s="1621"/>
      <c r="O16" s="1621"/>
      <c r="P16" s="1621"/>
      <c r="Q16" s="1621"/>
      <c r="R16" s="1621"/>
      <c r="S16" s="1621"/>
    </row>
    <row r="17" spans="1:37" ht="21" customHeight="1" x14ac:dyDescent="0.15">
      <c r="B17" s="1622">
        <v>3</v>
      </c>
      <c r="C17" s="1623"/>
      <c r="D17" s="1623" t="s">
        <v>550</v>
      </c>
      <c r="E17" s="1624"/>
      <c r="F17" s="1625"/>
      <c r="G17" s="1626"/>
      <c r="H17" s="1626"/>
      <c r="I17" s="1626"/>
      <c r="J17" s="1626"/>
      <c r="K17" s="1626"/>
      <c r="L17" s="590" t="s">
        <v>669</v>
      </c>
      <c r="M17" s="1625"/>
      <c r="N17" s="1626"/>
      <c r="O17" s="1626"/>
      <c r="P17" s="1626"/>
      <c r="Q17" s="1626"/>
      <c r="R17" s="1626"/>
      <c r="S17" s="590" t="s">
        <v>669</v>
      </c>
    </row>
    <row r="18" spans="1:37" ht="21" customHeight="1" x14ac:dyDescent="0.15">
      <c r="B18" s="1622">
        <v>4</v>
      </c>
      <c r="C18" s="1623"/>
      <c r="D18" s="1623" t="s">
        <v>550</v>
      </c>
      <c r="E18" s="1624"/>
      <c r="F18" s="1625"/>
      <c r="G18" s="1626"/>
      <c r="H18" s="1626"/>
      <c r="I18" s="1626"/>
      <c r="J18" s="1626"/>
      <c r="K18" s="1626"/>
      <c r="L18" s="590" t="s">
        <v>669</v>
      </c>
      <c r="M18" s="1625"/>
      <c r="N18" s="1626"/>
      <c r="O18" s="1626"/>
      <c r="P18" s="1626"/>
      <c r="Q18" s="1626"/>
      <c r="R18" s="1626"/>
      <c r="S18" s="590" t="s">
        <v>669</v>
      </c>
    </row>
    <row r="19" spans="1:37" ht="21" customHeight="1" x14ac:dyDescent="0.15">
      <c r="B19" s="1622">
        <v>5</v>
      </c>
      <c r="C19" s="1623"/>
      <c r="D19" s="1623" t="s">
        <v>550</v>
      </c>
      <c r="E19" s="1624"/>
      <c r="F19" s="1625"/>
      <c r="G19" s="1626"/>
      <c r="H19" s="1626"/>
      <c r="I19" s="1626"/>
      <c r="J19" s="1626"/>
      <c r="K19" s="1626"/>
      <c r="L19" s="590" t="s">
        <v>669</v>
      </c>
      <c r="M19" s="1625"/>
      <c r="N19" s="1626"/>
      <c r="O19" s="1626"/>
      <c r="P19" s="1626"/>
      <c r="Q19" s="1626"/>
      <c r="R19" s="1626"/>
      <c r="S19" s="590" t="s">
        <v>669</v>
      </c>
    </row>
    <row r="20" spans="1:37" ht="21" customHeight="1" x14ac:dyDescent="0.15">
      <c r="B20" s="1622">
        <v>6</v>
      </c>
      <c r="C20" s="1623"/>
      <c r="D20" s="1623" t="s">
        <v>550</v>
      </c>
      <c r="E20" s="1624"/>
      <c r="F20" s="1625"/>
      <c r="G20" s="1626"/>
      <c r="H20" s="1626"/>
      <c r="I20" s="1626"/>
      <c r="J20" s="1626"/>
      <c r="K20" s="1626"/>
      <c r="L20" s="590" t="s">
        <v>669</v>
      </c>
      <c r="M20" s="1625"/>
      <c r="N20" s="1626"/>
      <c r="O20" s="1626"/>
      <c r="P20" s="1626"/>
      <c r="Q20" s="1626"/>
      <c r="R20" s="1626"/>
      <c r="S20" s="590" t="s">
        <v>669</v>
      </c>
    </row>
    <row r="21" spans="1:37" ht="21" customHeight="1" x14ac:dyDescent="0.15">
      <c r="B21" s="1622">
        <v>7</v>
      </c>
      <c r="C21" s="1623"/>
      <c r="D21" s="1623" t="s">
        <v>550</v>
      </c>
      <c r="E21" s="1624"/>
      <c r="F21" s="1625"/>
      <c r="G21" s="1626"/>
      <c r="H21" s="1626"/>
      <c r="I21" s="1626"/>
      <c r="J21" s="1626"/>
      <c r="K21" s="1626"/>
      <c r="L21" s="590" t="s">
        <v>669</v>
      </c>
      <c r="M21" s="1625"/>
      <c r="N21" s="1626"/>
      <c r="O21" s="1626"/>
      <c r="P21" s="1626"/>
      <c r="Q21" s="1626"/>
      <c r="R21" s="1626"/>
      <c r="S21" s="590" t="s">
        <v>669</v>
      </c>
    </row>
    <row r="22" spans="1:37" ht="21" customHeight="1" x14ac:dyDescent="0.15">
      <c r="B22" s="1622">
        <v>8</v>
      </c>
      <c r="C22" s="1623"/>
      <c r="D22" s="1623" t="s">
        <v>550</v>
      </c>
      <c r="E22" s="1624"/>
      <c r="F22" s="1625"/>
      <c r="G22" s="1626"/>
      <c r="H22" s="1626"/>
      <c r="I22" s="1626"/>
      <c r="J22" s="1626"/>
      <c r="K22" s="1626"/>
      <c r="L22" s="590" t="s">
        <v>669</v>
      </c>
      <c r="M22" s="1625"/>
      <c r="N22" s="1626"/>
      <c r="O22" s="1626"/>
      <c r="P22" s="1626"/>
      <c r="Q22" s="1626"/>
      <c r="R22" s="1626"/>
      <c r="S22" s="590" t="s">
        <v>669</v>
      </c>
    </row>
    <row r="23" spans="1:37" ht="20.100000000000001" customHeight="1" x14ac:dyDescent="0.15">
      <c r="B23" s="1617" t="s">
        <v>689</v>
      </c>
      <c r="C23" s="1617"/>
      <c r="D23" s="1617"/>
      <c r="E23" s="1617"/>
      <c r="F23" s="1622" t="str">
        <f>IF(SUM(F17:K22)=0,"",SUM(F17:K22))</f>
        <v/>
      </c>
      <c r="G23" s="1623"/>
      <c r="H23" s="1623"/>
      <c r="I23" s="1623"/>
      <c r="J23" s="1623"/>
      <c r="K23" s="1623"/>
      <c r="L23" s="590" t="s">
        <v>669</v>
      </c>
      <c r="M23" s="1622" t="str">
        <f>IF(SUM(M17:R22)=0,"",SUM(M17:R22))</f>
        <v/>
      </c>
      <c r="N23" s="1623"/>
      <c r="O23" s="1623"/>
      <c r="P23" s="1623"/>
      <c r="Q23" s="1623"/>
      <c r="R23" s="1623"/>
      <c r="S23" s="590" t="s">
        <v>669</v>
      </c>
    </row>
    <row r="24" spans="1:37" s="479" customFormat="1" ht="20.100000000000001" customHeight="1" x14ac:dyDescent="0.15">
      <c r="A24" s="285"/>
      <c r="B24" s="287"/>
      <c r="C24" s="287"/>
      <c r="D24" s="287"/>
      <c r="E24" s="287"/>
      <c r="F24" s="287"/>
      <c r="G24" s="287"/>
      <c r="H24" s="287"/>
      <c r="I24" s="287"/>
      <c r="J24" s="287"/>
      <c r="K24" s="287"/>
      <c r="L24" s="287"/>
      <c r="M24" s="287"/>
      <c r="N24" s="287"/>
      <c r="O24" s="287"/>
      <c r="P24" s="287"/>
      <c r="Q24" s="287"/>
      <c r="R24" s="287"/>
      <c r="S24" s="287"/>
      <c r="T24" s="285"/>
      <c r="U24" s="285"/>
      <c r="V24" s="285"/>
      <c r="W24" s="285"/>
      <c r="X24" s="285"/>
      <c r="Y24" s="285"/>
      <c r="Z24" s="285"/>
      <c r="AA24" s="285"/>
      <c r="AB24" s="285"/>
      <c r="AC24" s="285"/>
      <c r="AD24" s="285"/>
      <c r="AE24" s="285"/>
      <c r="AF24" s="285"/>
      <c r="AG24" s="285"/>
      <c r="AH24" s="285"/>
      <c r="AI24" s="285"/>
      <c r="AJ24" s="285"/>
      <c r="AK24" s="285"/>
    </row>
    <row r="25" spans="1:37" s="479" customFormat="1" ht="20.100000000000001" customHeight="1" x14ac:dyDescent="0.15">
      <c r="A25" s="285"/>
      <c r="B25" s="1627" t="s">
        <v>882</v>
      </c>
      <c r="C25" s="1628"/>
      <c r="D25" s="1628"/>
      <c r="E25" s="1629"/>
      <c r="F25" s="1633" t="str">
        <f>IF(F23="","",ROUNDDOWN(M23/F23,3))</f>
        <v/>
      </c>
      <c r="G25" s="1634"/>
      <c r="H25" s="1634"/>
      <c r="I25" s="1634"/>
      <c r="J25" s="1634"/>
      <c r="K25" s="1635"/>
      <c r="L25" s="1639" t="s">
        <v>859</v>
      </c>
      <c r="M25" s="287"/>
      <c r="N25" s="287"/>
      <c r="O25" s="287"/>
      <c r="P25" s="287"/>
      <c r="Q25" s="287"/>
      <c r="R25" s="287"/>
      <c r="S25" s="287"/>
      <c r="T25" s="285"/>
      <c r="U25" s="285"/>
      <c r="V25" s="285"/>
      <c r="W25" s="285"/>
      <c r="X25" s="285"/>
      <c r="Y25" s="285"/>
      <c r="Z25" s="285"/>
      <c r="AA25" s="285"/>
      <c r="AB25" s="285"/>
      <c r="AC25" s="285"/>
      <c r="AD25" s="285"/>
      <c r="AE25" s="285"/>
      <c r="AF25" s="285"/>
      <c r="AG25" s="285"/>
      <c r="AH25" s="285"/>
      <c r="AI25" s="285"/>
      <c r="AJ25" s="285"/>
      <c r="AK25" s="285"/>
    </row>
    <row r="26" spans="1:37" s="479" customFormat="1" ht="9" customHeight="1" x14ac:dyDescent="0.15">
      <c r="A26" s="285"/>
      <c r="B26" s="1630"/>
      <c r="C26" s="1631"/>
      <c r="D26" s="1631"/>
      <c r="E26" s="1632"/>
      <c r="F26" s="1636"/>
      <c r="G26" s="1637"/>
      <c r="H26" s="1637"/>
      <c r="I26" s="1637"/>
      <c r="J26" s="1637"/>
      <c r="K26" s="1638"/>
      <c r="L26" s="1639"/>
      <c r="M26" s="287"/>
      <c r="N26" s="287"/>
      <c r="O26" s="287"/>
      <c r="P26" s="287"/>
      <c r="Q26" s="287"/>
      <c r="R26" s="287"/>
      <c r="S26" s="287"/>
      <c r="T26" s="285"/>
      <c r="U26" s="285"/>
      <c r="V26" s="285"/>
      <c r="W26" s="285"/>
      <c r="X26" s="285"/>
      <c r="Y26" s="285"/>
      <c r="Z26" s="285"/>
      <c r="AA26" s="285"/>
      <c r="AB26" s="285"/>
      <c r="AC26" s="285"/>
      <c r="AD26" s="285"/>
      <c r="AE26" s="285"/>
      <c r="AF26" s="285"/>
      <c r="AG26" s="285"/>
      <c r="AH26" s="285"/>
      <c r="AI26" s="285"/>
      <c r="AJ26" s="285"/>
      <c r="AK26" s="285"/>
    </row>
    <row r="27" spans="1:37" s="479" customFormat="1" ht="20.100000000000001" customHeight="1" x14ac:dyDescent="0.15">
      <c r="A27" s="285"/>
      <c r="B27" s="289"/>
      <c r="C27" s="289"/>
      <c r="D27" s="289"/>
      <c r="E27" s="289"/>
      <c r="F27" s="290"/>
      <c r="G27" s="290"/>
      <c r="H27" s="290"/>
      <c r="I27" s="290"/>
      <c r="J27" s="290"/>
      <c r="K27" s="290"/>
      <c r="L27" s="287"/>
      <c r="M27" s="287"/>
      <c r="N27" s="287"/>
      <c r="O27" s="287"/>
      <c r="P27" s="287"/>
      <c r="Q27" s="287"/>
      <c r="R27" s="287"/>
      <c r="S27" s="287"/>
      <c r="T27" s="285"/>
      <c r="U27" s="285"/>
      <c r="V27" s="285"/>
      <c r="W27" s="285"/>
      <c r="X27" s="285"/>
      <c r="Y27" s="285"/>
      <c r="Z27" s="285"/>
      <c r="AA27" s="285"/>
      <c r="AB27" s="285"/>
      <c r="AC27" s="285"/>
      <c r="AD27" s="285"/>
      <c r="AE27" s="285"/>
      <c r="AF27" s="285"/>
      <c r="AG27" s="285"/>
      <c r="AH27" s="285"/>
      <c r="AI27" s="285"/>
      <c r="AJ27" s="285"/>
      <c r="AK27" s="285"/>
    </row>
    <row r="28" spans="1:37" s="479" customFormat="1" ht="20.100000000000001" customHeight="1" x14ac:dyDescent="0.15">
      <c r="A28" s="285"/>
      <c r="B28" s="1640" t="s">
        <v>883</v>
      </c>
      <c r="C28" s="1641"/>
      <c r="D28" s="1641"/>
      <c r="E28" s="1641"/>
      <c r="F28" s="1641"/>
      <c r="G28" s="1641"/>
      <c r="H28" s="1641"/>
      <c r="I28" s="1641"/>
      <c r="J28" s="1641"/>
      <c r="K28" s="1641"/>
      <c r="L28" s="1641"/>
      <c r="M28" s="1641"/>
      <c r="N28" s="1641"/>
      <c r="O28" s="1641"/>
      <c r="P28" s="1642"/>
      <c r="Q28" s="1643"/>
      <c r="R28" s="1644"/>
      <c r="S28" s="1645"/>
      <c r="T28" s="285"/>
      <c r="U28" s="285"/>
      <c r="V28" s="285"/>
      <c r="W28" s="285"/>
      <c r="X28" s="285"/>
      <c r="Y28" s="285"/>
      <c r="Z28" s="285"/>
      <c r="AA28" s="285"/>
      <c r="AB28" s="285"/>
      <c r="AC28" s="285"/>
      <c r="AD28" s="285"/>
      <c r="AE28" s="285"/>
      <c r="AF28" s="285"/>
      <c r="AG28" s="285"/>
      <c r="AH28" s="285"/>
      <c r="AI28" s="285"/>
      <c r="AJ28" s="285"/>
      <c r="AK28" s="285"/>
    </row>
    <row r="29" spans="1:37" s="479" customFormat="1" ht="9" customHeight="1" x14ac:dyDescent="0.15">
      <c r="A29" s="285"/>
      <c r="B29" s="591"/>
      <c r="C29" s="289"/>
      <c r="D29" s="289"/>
      <c r="E29" s="289"/>
      <c r="F29" s="290"/>
      <c r="G29" s="290"/>
      <c r="H29" s="290"/>
      <c r="I29" s="290"/>
      <c r="J29" s="290"/>
      <c r="K29" s="290"/>
      <c r="L29" s="287"/>
      <c r="M29" s="287"/>
      <c r="N29" s="287"/>
      <c r="O29" s="287"/>
      <c r="P29" s="287"/>
      <c r="Q29" s="287"/>
      <c r="R29" s="287"/>
      <c r="S29" s="287"/>
      <c r="T29" s="285"/>
      <c r="U29" s="285"/>
      <c r="V29" s="285"/>
      <c r="W29" s="285"/>
      <c r="X29" s="285"/>
      <c r="Y29" s="285"/>
      <c r="Z29" s="285"/>
      <c r="AA29" s="285"/>
      <c r="AB29" s="285"/>
      <c r="AC29" s="285"/>
      <c r="AD29" s="285"/>
      <c r="AE29" s="285"/>
      <c r="AF29" s="285"/>
      <c r="AG29" s="285"/>
      <c r="AH29" s="285"/>
      <c r="AI29" s="285"/>
      <c r="AJ29" s="285"/>
      <c r="AK29" s="285"/>
    </row>
    <row r="30" spans="1:37" s="479" customFormat="1" ht="20.100000000000001" customHeight="1" x14ac:dyDescent="0.15">
      <c r="A30" s="285"/>
      <c r="B30" s="285" t="s">
        <v>884</v>
      </c>
      <c r="C30" s="285"/>
      <c r="D30" s="285"/>
      <c r="E30" s="285"/>
      <c r="F30" s="285"/>
      <c r="G30" s="285"/>
      <c r="H30" s="285"/>
      <c r="I30" s="285"/>
      <c r="J30" s="285"/>
      <c r="K30" s="285"/>
      <c r="L30" s="285"/>
      <c r="M30" s="285"/>
      <c r="N30" s="285"/>
      <c r="O30" s="285"/>
      <c r="P30" s="285"/>
      <c r="Q30" s="285"/>
      <c r="R30" s="285"/>
      <c r="S30" s="285"/>
      <c r="T30" s="285"/>
      <c r="U30" s="285"/>
      <c r="V30" s="285"/>
      <c r="W30" s="285"/>
      <c r="X30" s="285"/>
      <c r="Y30" s="285"/>
      <c r="Z30" s="285"/>
      <c r="AA30" s="285"/>
      <c r="AB30" s="285"/>
      <c r="AC30" s="285"/>
      <c r="AD30" s="285"/>
      <c r="AE30" s="285"/>
      <c r="AF30" s="285"/>
      <c r="AG30" s="285"/>
      <c r="AH30" s="285"/>
      <c r="AI30" s="285"/>
      <c r="AJ30" s="285"/>
      <c r="AK30" s="285"/>
    </row>
    <row r="31" spans="1:37" s="479" customFormat="1" ht="45" customHeight="1" x14ac:dyDescent="0.15">
      <c r="A31" s="285"/>
      <c r="B31" s="1622"/>
      <c r="C31" s="1623"/>
      <c r="D31" s="1623"/>
      <c r="E31" s="1624"/>
      <c r="F31" s="1618" t="s">
        <v>885</v>
      </c>
      <c r="G31" s="1619"/>
      <c r="H31" s="1619"/>
      <c r="I31" s="1619"/>
      <c r="J31" s="1619"/>
      <c r="K31" s="1619"/>
      <c r="L31" s="1620"/>
      <c r="M31" s="1621" t="s">
        <v>881</v>
      </c>
      <c r="N31" s="1621"/>
      <c r="O31" s="1621"/>
      <c r="P31" s="1621"/>
      <c r="Q31" s="1621"/>
      <c r="R31" s="1621"/>
      <c r="S31" s="1621"/>
      <c r="T31" s="285"/>
      <c r="U31" s="285"/>
      <c r="V31" s="285"/>
      <c r="W31" s="285"/>
      <c r="X31" s="285"/>
      <c r="Y31" s="285"/>
      <c r="Z31" s="285"/>
      <c r="AA31" s="285"/>
      <c r="AB31" s="285"/>
      <c r="AC31" s="285"/>
      <c r="AD31" s="285"/>
      <c r="AE31" s="285"/>
      <c r="AF31" s="285"/>
      <c r="AG31" s="285"/>
      <c r="AH31" s="285"/>
      <c r="AI31" s="285"/>
      <c r="AJ31" s="285"/>
      <c r="AK31" s="285"/>
    </row>
    <row r="32" spans="1:37" s="479" customFormat="1" ht="21" customHeight="1" x14ac:dyDescent="0.15">
      <c r="A32" s="285"/>
      <c r="B32" s="1622">
        <v>9</v>
      </c>
      <c r="C32" s="1623"/>
      <c r="D32" s="1623" t="s">
        <v>550</v>
      </c>
      <c r="E32" s="1624"/>
      <c r="F32" s="1625"/>
      <c r="G32" s="1626"/>
      <c r="H32" s="1626"/>
      <c r="I32" s="1626"/>
      <c r="J32" s="1626"/>
      <c r="K32" s="1626"/>
      <c r="L32" s="590" t="s">
        <v>669</v>
      </c>
      <c r="M32" s="1625"/>
      <c r="N32" s="1626"/>
      <c r="O32" s="1626"/>
      <c r="P32" s="1626"/>
      <c r="Q32" s="1626"/>
      <c r="R32" s="1626"/>
      <c r="S32" s="590" t="s">
        <v>669</v>
      </c>
      <c r="T32" s="285"/>
      <c r="U32" s="285"/>
      <c r="V32" s="285"/>
      <c r="W32" s="285"/>
      <c r="X32" s="285"/>
      <c r="Y32" s="285"/>
      <c r="Z32" s="285"/>
      <c r="AA32" s="285"/>
      <c r="AB32" s="285"/>
      <c r="AC32" s="285"/>
      <c r="AD32" s="285"/>
      <c r="AE32" s="285"/>
      <c r="AF32" s="285"/>
      <c r="AG32" s="285"/>
      <c r="AH32" s="285"/>
      <c r="AI32" s="285"/>
      <c r="AJ32" s="285"/>
      <c r="AK32" s="285"/>
    </row>
    <row r="33" spans="1:37" s="479" customFormat="1" ht="21" customHeight="1" x14ac:dyDescent="0.15">
      <c r="A33" s="285"/>
      <c r="B33" s="1622">
        <v>10</v>
      </c>
      <c r="C33" s="1623"/>
      <c r="D33" s="1623" t="s">
        <v>550</v>
      </c>
      <c r="E33" s="1624"/>
      <c r="F33" s="1625"/>
      <c r="G33" s="1626"/>
      <c r="H33" s="1626"/>
      <c r="I33" s="1626"/>
      <c r="J33" s="1626"/>
      <c r="K33" s="1626"/>
      <c r="L33" s="590" t="s">
        <v>669</v>
      </c>
      <c r="M33" s="1625"/>
      <c r="N33" s="1626"/>
      <c r="O33" s="1626"/>
      <c r="P33" s="1626"/>
      <c r="Q33" s="1626"/>
      <c r="R33" s="1626"/>
      <c r="S33" s="590" t="s">
        <v>669</v>
      </c>
      <c r="T33" s="285"/>
      <c r="U33" s="285"/>
      <c r="V33" s="285"/>
      <c r="W33" s="285"/>
      <c r="X33" s="285"/>
      <c r="Y33" s="285"/>
      <c r="Z33" s="285"/>
      <c r="AA33" s="285"/>
      <c r="AB33" s="285"/>
      <c r="AC33" s="285"/>
      <c r="AD33" s="285"/>
      <c r="AE33" s="285"/>
      <c r="AF33" s="285"/>
      <c r="AG33" s="285"/>
      <c r="AH33" s="285"/>
      <c r="AI33" s="285"/>
      <c r="AJ33" s="285"/>
      <c r="AK33" s="285"/>
    </row>
    <row r="34" spans="1:37" s="479" customFormat="1" ht="21.75" customHeight="1" x14ac:dyDescent="0.15">
      <c r="A34" s="285"/>
      <c r="B34" s="1622">
        <v>11</v>
      </c>
      <c r="C34" s="1623"/>
      <c r="D34" s="1623" t="s">
        <v>550</v>
      </c>
      <c r="E34" s="1624"/>
      <c r="F34" s="1625"/>
      <c r="G34" s="1626"/>
      <c r="H34" s="1626"/>
      <c r="I34" s="1626"/>
      <c r="J34" s="1626"/>
      <c r="K34" s="1626"/>
      <c r="L34" s="590" t="s">
        <v>669</v>
      </c>
      <c r="M34" s="1625"/>
      <c r="N34" s="1626"/>
      <c r="O34" s="1626"/>
      <c r="P34" s="1626"/>
      <c r="Q34" s="1626"/>
      <c r="R34" s="1626"/>
      <c r="S34" s="590" t="s">
        <v>669</v>
      </c>
      <c r="T34" s="285"/>
      <c r="U34" s="285"/>
      <c r="V34" s="285"/>
      <c r="W34" s="285"/>
      <c r="X34" s="285"/>
      <c r="Y34" s="285"/>
      <c r="Z34" s="285"/>
      <c r="AA34" s="285"/>
      <c r="AB34" s="285"/>
      <c r="AC34" s="285"/>
      <c r="AD34" s="285"/>
      <c r="AE34" s="285"/>
      <c r="AF34" s="285"/>
      <c r="AG34" s="285"/>
      <c r="AH34" s="285"/>
      <c r="AI34" s="285"/>
      <c r="AJ34" s="285"/>
      <c r="AK34" s="285"/>
    </row>
    <row r="35" spans="1:37" s="479" customFormat="1" ht="21.75" customHeight="1" x14ac:dyDescent="0.15">
      <c r="A35" s="285"/>
      <c r="B35" s="1622">
        <v>12</v>
      </c>
      <c r="C35" s="1623"/>
      <c r="D35" s="1623" t="s">
        <v>550</v>
      </c>
      <c r="E35" s="1624"/>
      <c r="F35" s="1625"/>
      <c r="G35" s="1626"/>
      <c r="H35" s="1626"/>
      <c r="I35" s="1626"/>
      <c r="J35" s="1626"/>
      <c r="K35" s="1626"/>
      <c r="L35" s="590" t="s">
        <v>669</v>
      </c>
      <c r="M35" s="1625"/>
      <c r="N35" s="1626"/>
      <c r="O35" s="1626"/>
      <c r="P35" s="1626"/>
      <c r="Q35" s="1626"/>
      <c r="R35" s="1626"/>
      <c r="S35" s="590" t="s">
        <v>669</v>
      </c>
      <c r="T35" s="285"/>
      <c r="U35" s="285"/>
      <c r="V35" s="285"/>
      <c r="W35" s="285"/>
      <c r="X35" s="285"/>
      <c r="Y35" s="285"/>
      <c r="Z35" s="285"/>
      <c r="AA35" s="285"/>
      <c r="AB35" s="285"/>
      <c r="AC35" s="285"/>
      <c r="AD35" s="285"/>
      <c r="AE35" s="285"/>
      <c r="AF35" s="285"/>
      <c r="AG35" s="285"/>
      <c r="AH35" s="285"/>
      <c r="AI35" s="285"/>
      <c r="AJ35" s="285"/>
      <c r="AK35" s="285"/>
    </row>
    <row r="36" spans="1:37" s="479" customFormat="1" ht="21" customHeight="1" x14ac:dyDescent="0.15">
      <c r="A36" s="285"/>
      <c r="B36" s="1622">
        <v>1</v>
      </c>
      <c r="C36" s="1623"/>
      <c r="D36" s="1623" t="s">
        <v>550</v>
      </c>
      <c r="E36" s="1624"/>
      <c r="F36" s="1625"/>
      <c r="G36" s="1626"/>
      <c r="H36" s="1626"/>
      <c r="I36" s="1626"/>
      <c r="J36" s="1626"/>
      <c r="K36" s="1626"/>
      <c r="L36" s="590" t="s">
        <v>669</v>
      </c>
      <c r="M36" s="1625"/>
      <c r="N36" s="1626"/>
      <c r="O36" s="1626"/>
      <c r="P36" s="1626"/>
      <c r="Q36" s="1626"/>
      <c r="R36" s="1626"/>
      <c r="S36" s="590" t="s">
        <v>669</v>
      </c>
      <c r="T36" s="285"/>
      <c r="U36" s="285"/>
      <c r="V36" s="285"/>
      <c r="W36" s="285"/>
      <c r="X36" s="285"/>
      <c r="Y36" s="285"/>
      <c r="Z36" s="285"/>
      <c r="AA36" s="285"/>
      <c r="AB36" s="285"/>
      <c r="AC36" s="285"/>
      <c r="AD36" s="285"/>
      <c r="AE36" s="285"/>
      <c r="AF36" s="285"/>
      <c r="AG36" s="285"/>
      <c r="AH36" s="285"/>
      <c r="AI36" s="285"/>
      <c r="AJ36" s="285"/>
      <c r="AK36" s="285"/>
    </row>
    <row r="37" spans="1:37" s="479" customFormat="1" ht="20.100000000000001" customHeight="1" x14ac:dyDescent="0.15">
      <c r="A37" s="285"/>
      <c r="B37" s="1622">
        <v>2</v>
      </c>
      <c r="C37" s="1623"/>
      <c r="D37" s="1623" t="s">
        <v>550</v>
      </c>
      <c r="E37" s="1624"/>
      <c r="F37" s="1625"/>
      <c r="G37" s="1626"/>
      <c r="H37" s="1626"/>
      <c r="I37" s="1626"/>
      <c r="J37" s="1626"/>
      <c r="K37" s="1626"/>
      <c r="L37" s="590" t="s">
        <v>669</v>
      </c>
      <c r="M37" s="1625"/>
      <c r="N37" s="1626"/>
      <c r="O37" s="1626"/>
      <c r="P37" s="1626"/>
      <c r="Q37" s="1626"/>
      <c r="R37" s="1626"/>
      <c r="S37" s="590" t="s">
        <v>669</v>
      </c>
      <c r="T37" s="285"/>
      <c r="U37" s="285"/>
      <c r="V37" s="285"/>
      <c r="W37" s="285"/>
      <c r="X37" s="285"/>
      <c r="Y37" s="285"/>
      <c r="Z37" s="285"/>
      <c r="AA37" s="285"/>
      <c r="AB37" s="285"/>
      <c r="AC37" s="285"/>
      <c r="AD37" s="285"/>
      <c r="AE37" s="285"/>
      <c r="AF37" s="285"/>
      <c r="AG37" s="285"/>
      <c r="AH37" s="285"/>
      <c r="AI37" s="285"/>
      <c r="AJ37" s="285"/>
      <c r="AK37" s="285"/>
    </row>
    <row r="38" spans="1:37" s="479" customFormat="1" ht="21" customHeight="1" x14ac:dyDescent="0.15">
      <c r="A38" s="434"/>
      <c r="B38" s="1617" t="s">
        <v>689</v>
      </c>
      <c r="C38" s="1617"/>
      <c r="D38" s="1617"/>
      <c r="E38" s="1617"/>
      <c r="F38" s="1622" t="str">
        <f>IF(SUM(F32:K37)=0,"",SUM(F32:K37))</f>
        <v/>
      </c>
      <c r="G38" s="1623"/>
      <c r="H38" s="1623"/>
      <c r="I38" s="1623"/>
      <c r="J38" s="1623"/>
      <c r="K38" s="1623"/>
      <c r="L38" s="590" t="s">
        <v>669</v>
      </c>
      <c r="M38" s="1622" t="str">
        <f>IF(SUM(M32:R37)=0,"",SUM(M32:R37))</f>
        <v/>
      </c>
      <c r="N38" s="1623"/>
      <c r="O38" s="1623"/>
      <c r="P38" s="1623"/>
      <c r="Q38" s="1623"/>
      <c r="R38" s="1623"/>
      <c r="S38" s="589" t="s">
        <v>669</v>
      </c>
      <c r="T38" s="471"/>
      <c r="U38" s="285"/>
      <c r="V38" s="285"/>
      <c r="W38" s="285"/>
      <c r="X38" s="285"/>
      <c r="Y38" s="285"/>
      <c r="Z38" s="285"/>
      <c r="AA38" s="285"/>
      <c r="AB38" s="285"/>
      <c r="AC38" s="285"/>
      <c r="AD38" s="285"/>
      <c r="AE38" s="285"/>
      <c r="AF38" s="285"/>
      <c r="AG38" s="285"/>
      <c r="AH38" s="285"/>
      <c r="AI38" s="285"/>
      <c r="AJ38" s="285"/>
      <c r="AK38" s="285"/>
    </row>
    <row r="39" spans="1:37" s="479" customFormat="1" ht="20.100000000000001" customHeight="1" x14ac:dyDescent="0.15">
      <c r="A39" s="285"/>
      <c r="B39" s="287"/>
      <c r="C39" s="447"/>
      <c r="D39" s="287"/>
      <c r="E39" s="287"/>
      <c r="F39" s="287"/>
      <c r="G39" s="287"/>
      <c r="H39" s="287"/>
      <c r="I39" s="287"/>
      <c r="J39" s="287"/>
      <c r="K39" s="287"/>
      <c r="L39" s="287"/>
      <c r="M39" s="287"/>
      <c r="N39" s="287"/>
      <c r="O39" s="287"/>
      <c r="P39" s="287"/>
      <c r="Q39" s="287"/>
      <c r="R39" s="287"/>
      <c r="S39" s="287"/>
      <c r="T39" s="285"/>
      <c r="U39" s="285"/>
      <c r="V39" s="285"/>
      <c r="W39" s="285"/>
      <c r="X39" s="285"/>
      <c r="Y39" s="285"/>
      <c r="Z39" s="285"/>
      <c r="AA39" s="285"/>
      <c r="AB39" s="285"/>
      <c r="AC39" s="285"/>
      <c r="AD39" s="285"/>
      <c r="AE39" s="285"/>
      <c r="AF39" s="285"/>
      <c r="AG39" s="285"/>
      <c r="AH39" s="285"/>
      <c r="AI39" s="285"/>
      <c r="AJ39" s="285"/>
      <c r="AK39" s="285"/>
    </row>
    <row r="40" spans="1:37" s="479" customFormat="1" ht="20.100000000000001" customHeight="1" x14ac:dyDescent="0.15">
      <c r="A40" s="285"/>
      <c r="B40" s="1627" t="s">
        <v>882</v>
      </c>
      <c r="C40" s="1628"/>
      <c r="D40" s="1628"/>
      <c r="E40" s="1629"/>
      <c r="F40" s="1633" t="str">
        <f>IF(F38="","",ROUNDDOWN(M38/F38,3))</f>
        <v/>
      </c>
      <c r="G40" s="1634"/>
      <c r="H40" s="1634"/>
      <c r="I40" s="1634"/>
      <c r="J40" s="1634"/>
      <c r="K40" s="1635"/>
      <c r="L40" s="1639" t="s">
        <v>859</v>
      </c>
      <c r="M40" s="287"/>
      <c r="N40" s="287"/>
      <c r="O40" s="287"/>
      <c r="P40" s="287"/>
      <c r="Q40" s="287"/>
      <c r="R40" s="287"/>
      <c r="S40" s="287"/>
      <c r="T40" s="285"/>
      <c r="U40" s="285"/>
      <c r="V40" s="285"/>
      <c r="W40" s="285"/>
      <c r="X40" s="285"/>
      <c r="Y40" s="285"/>
      <c r="Z40" s="285"/>
      <c r="AA40" s="285"/>
      <c r="AB40" s="285"/>
      <c r="AC40" s="285"/>
      <c r="AD40" s="285"/>
      <c r="AE40" s="285"/>
      <c r="AF40" s="285"/>
      <c r="AG40" s="285"/>
      <c r="AH40" s="285"/>
      <c r="AI40" s="285"/>
      <c r="AJ40" s="285"/>
      <c r="AK40" s="285"/>
    </row>
    <row r="41" spans="1:37" s="479" customFormat="1" ht="9" customHeight="1" x14ac:dyDescent="0.15">
      <c r="A41" s="285"/>
      <c r="B41" s="1630"/>
      <c r="C41" s="1631"/>
      <c r="D41" s="1631"/>
      <c r="E41" s="1632"/>
      <c r="F41" s="1636"/>
      <c r="G41" s="1637"/>
      <c r="H41" s="1637"/>
      <c r="I41" s="1637"/>
      <c r="J41" s="1637"/>
      <c r="K41" s="1638"/>
      <c r="L41" s="1639"/>
      <c r="M41" s="287"/>
      <c r="N41" s="287"/>
      <c r="O41" s="287"/>
      <c r="P41" s="287"/>
      <c r="Q41" s="287"/>
      <c r="R41" s="287"/>
      <c r="S41" s="287"/>
      <c r="T41" s="285"/>
      <c r="U41" s="285"/>
      <c r="V41" s="285"/>
      <c r="W41" s="285"/>
      <c r="X41" s="285"/>
      <c r="Y41" s="285"/>
      <c r="Z41" s="285"/>
      <c r="AA41" s="285"/>
      <c r="AB41" s="285"/>
      <c r="AC41" s="285"/>
      <c r="AD41" s="285"/>
      <c r="AE41" s="285"/>
      <c r="AF41" s="285"/>
      <c r="AG41" s="285"/>
      <c r="AH41" s="285"/>
      <c r="AI41" s="285"/>
      <c r="AJ41" s="285"/>
      <c r="AK41" s="285"/>
    </row>
    <row r="42" spans="1:37" s="479" customFormat="1" ht="20.100000000000001" customHeight="1" x14ac:dyDescent="0.15">
      <c r="A42" s="285"/>
      <c r="B42" s="289"/>
      <c r="C42" s="289"/>
      <c r="D42" s="289"/>
      <c r="E42" s="289"/>
      <c r="F42" s="290"/>
      <c r="G42" s="290"/>
      <c r="H42" s="290"/>
      <c r="I42" s="290"/>
      <c r="J42" s="290"/>
      <c r="K42" s="290"/>
      <c r="L42" s="287"/>
      <c r="M42" s="287"/>
      <c r="N42" s="287"/>
      <c r="O42" s="287"/>
      <c r="P42" s="287"/>
      <c r="Q42" s="287"/>
      <c r="R42" s="287"/>
      <c r="S42" s="287"/>
      <c r="T42" s="285"/>
      <c r="U42" s="285"/>
      <c r="V42" s="285"/>
      <c r="W42" s="285"/>
      <c r="X42" s="285"/>
      <c r="Y42" s="285"/>
      <c r="Z42" s="285"/>
      <c r="AA42" s="285"/>
      <c r="AB42" s="285"/>
      <c r="AC42" s="285"/>
      <c r="AD42" s="285"/>
      <c r="AE42" s="285"/>
      <c r="AF42" s="285"/>
      <c r="AG42" s="285"/>
      <c r="AH42" s="285"/>
      <c r="AI42" s="285"/>
      <c r="AJ42" s="285"/>
      <c r="AK42" s="285"/>
    </row>
    <row r="43" spans="1:37" s="479" customFormat="1" ht="21" customHeight="1" x14ac:dyDescent="0.15">
      <c r="A43" s="285"/>
      <c r="B43" s="1640" t="s">
        <v>883</v>
      </c>
      <c r="C43" s="1641"/>
      <c r="D43" s="1641"/>
      <c r="E43" s="1641"/>
      <c r="F43" s="1641"/>
      <c r="G43" s="1641"/>
      <c r="H43" s="1641"/>
      <c r="I43" s="1641"/>
      <c r="J43" s="1641"/>
      <c r="K43" s="1641"/>
      <c r="L43" s="1641"/>
      <c r="M43" s="1641"/>
      <c r="N43" s="1641"/>
      <c r="O43" s="1641"/>
      <c r="P43" s="1642"/>
      <c r="Q43" s="1643"/>
      <c r="R43" s="1644"/>
      <c r="S43" s="1645"/>
      <c r="T43" s="285"/>
      <c r="U43" s="285"/>
      <c r="V43" s="285"/>
      <c r="W43" s="285"/>
      <c r="X43" s="285"/>
      <c r="Y43" s="285"/>
      <c r="Z43" s="285"/>
      <c r="AA43" s="285"/>
      <c r="AB43" s="285"/>
      <c r="AC43" s="285"/>
      <c r="AD43" s="285"/>
      <c r="AE43" s="285"/>
      <c r="AF43" s="285"/>
      <c r="AG43" s="285"/>
      <c r="AH43" s="285"/>
      <c r="AI43" s="285"/>
      <c r="AJ43" s="285"/>
      <c r="AK43" s="285"/>
    </row>
    <row r="44" spans="1:37" s="479" customFormat="1" ht="12.75" customHeight="1" x14ac:dyDescent="0.15">
      <c r="A44" s="285"/>
      <c r="B44" s="287"/>
      <c r="C44" s="287"/>
      <c r="D44" s="287"/>
      <c r="E44" s="287"/>
      <c r="F44" s="287"/>
      <c r="G44" s="287"/>
      <c r="H44" s="287"/>
      <c r="I44" s="287"/>
      <c r="J44" s="287"/>
      <c r="K44" s="287"/>
      <c r="L44" s="287"/>
      <c r="M44" s="287"/>
      <c r="N44" s="287"/>
      <c r="O44" s="287"/>
      <c r="P44" s="287"/>
      <c r="Q44" s="287"/>
      <c r="R44" s="287"/>
      <c r="S44" s="287"/>
      <c r="T44" s="285"/>
      <c r="U44" s="285"/>
      <c r="V44" s="285"/>
      <c r="W44" s="285"/>
      <c r="X44" s="285"/>
      <c r="Y44" s="285"/>
      <c r="Z44" s="285"/>
      <c r="AA44" s="285"/>
      <c r="AB44" s="285"/>
      <c r="AC44" s="285"/>
      <c r="AD44" s="285"/>
      <c r="AE44" s="285"/>
      <c r="AF44" s="285"/>
      <c r="AG44" s="285"/>
      <c r="AH44" s="285"/>
      <c r="AI44" s="285"/>
      <c r="AJ44" s="285"/>
      <c r="AK44" s="285"/>
    </row>
    <row r="45" spans="1:37" s="479" customFormat="1" ht="35.25" customHeight="1" x14ac:dyDescent="0.15">
      <c r="A45" s="285"/>
      <c r="B45" s="1616" t="s">
        <v>886</v>
      </c>
      <c r="C45" s="1616"/>
      <c r="D45" s="1616"/>
      <c r="E45" s="1616"/>
      <c r="F45" s="1616"/>
      <c r="G45" s="1616"/>
      <c r="H45" s="1616"/>
      <c r="I45" s="1616"/>
      <c r="J45" s="1616"/>
      <c r="K45" s="1616"/>
      <c r="L45" s="1616"/>
      <c r="M45" s="1616"/>
      <c r="N45" s="1616"/>
      <c r="O45" s="1616"/>
      <c r="P45" s="1616"/>
      <c r="Q45" s="1616"/>
      <c r="R45" s="1616"/>
      <c r="S45" s="1616"/>
      <c r="T45" s="1616"/>
      <c r="U45" s="1616"/>
      <c r="V45" s="1616"/>
      <c r="W45" s="1616"/>
      <c r="X45" s="1616"/>
      <c r="Y45" s="1616"/>
      <c r="Z45" s="1616"/>
      <c r="AA45" s="285"/>
      <c r="AB45" s="285"/>
      <c r="AC45" s="285"/>
      <c r="AD45" s="285"/>
      <c r="AE45" s="285"/>
      <c r="AF45" s="285"/>
      <c r="AG45" s="285"/>
      <c r="AH45" s="285"/>
      <c r="AI45" s="285"/>
      <c r="AJ45" s="285"/>
      <c r="AK45" s="285"/>
    </row>
    <row r="46" spans="1:37" s="479" customFormat="1" ht="112.5" customHeight="1" x14ac:dyDescent="0.15">
      <c r="A46" s="285"/>
      <c r="B46" s="1616" t="s">
        <v>887</v>
      </c>
      <c r="C46" s="1616"/>
      <c r="D46" s="1616"/>
      <c r="E46" s="1616"/>
      <c r="F46" s="1616"/>
      <c r="G46" s="1616"/>
      <c r="H46" s="1616"/>
      <c r="I46" s="1616"/>
      <c r="J46" s="1616"/>
      <c r="K46" s="1616"/>
      <c r="L46" s="1616"/>
      <c r="M46" s="1616"/>
      <c r="N46" s="1616"/>
      <c r="O46" s="1616"/>
      <c r="P46" s="1616"/>
      <c r="Q46" s="1616"/>
      <c r="R46" s="1616"/>
      <c r="S46" s="1616"/>
      <c r="T46" s="1616"/>
      <c r="U46" s="1616"/>
      <c r="V46" s="1616"/>
      <c r="W46" s="1616"/>
      <c r="X46" s="1616"/>
      <c r="Y46" s="1616"/>
      <c r="Z46" s="1616"/>
      <c r="AA46" s="285"/>
      <c r="AB46" s="285"/>
      <c r="AC46" s="285"/>
      <c r="AD46" s="285"/>
      <c r="AE46" s="285"/>
      <c r="AF46" s="285"/>
      <c r="AG46" s="285"/>
      <c r="AH46" s="285"/>
      <c r="AI46" s="285"/>
      <c r="AJ46" s="285"/>
      <c r="AK46" s="285"/>
    </row>
    <row r="47" spans="1:37" s="479" customFormat="1" ht="8.25" customHeight="1" x14ac:dyDescent="0.15">
      <c r="A47" s="285"/>
      <c r="B47" s="287"/>
      <c r="C47" s="287"/>
      <c r="D47" s="287"/>
      <c r="E47" s="287"/>
      <c r="F47" s="287"/>
      <c r="G47" s="287"/>
      <c r="H47" s="287"/>
      <c r="I47" s="287"/>
      <c r="J47" s="287"/>
      <c r="K47" s="287"/>
      <c r="L47" s="287"/>
      <c r="M47" s="287"/>
      <c r="N47" s="287"/>
      <c r="O47" s="287"/>
      <c r="P47" s="287"/>
      <c r="Q47" s="287"/>
      <c r="R47" s="287"/>
      <c r="S47" s="287"/>
      <c r="T47" s="285"/>
      <c r="U47" s="285"/>
      <c r="V47" s="285"/>
      <c r="W47" s="285"/>
      <c r="X47" s="285"/>
      <c r="Y47" s="285"/>
      <c r="Z47" s="285"/>
      <c r="AA47" s="285"/>
      <c r="AB47" s="285"/>
      <c r="AC47" s="285"/>
      <c r="AD47" s="285"/>
      <c r="AE47" s="285"/>
      <c r="AF47" s="285"/>
      <c r="AG47" s="285"/>
      <c r="AH47" s="285"/>
      <c r="AI47" s="285"/>
      <c r="AJ47" s="285"/>
      <c r="AK47" s="285"/>
    </row>
    <row r="48" spans="1:37" s="479" customFormat="1" x14ac:dyDescent="0.15">
      <c r="A48" s="285"/>
      <c r="B48" s="285" t="s">
        <v>693</v>
      </c>
      <c r="C48" s="285"/>
      <c r="D48" s="285"/>
      <c r="E48" s="285"/>
      <c r="F48" s="285"/>
      <c r="G48" s="285"/>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row>
    <row r="49" spans="1:37" ht="13.5" customHeight="1" x14ac:dyDescent="0.15">
      <c r="B49" s="1646" t="s">
        <v>888</v>
      </c>
      <c r="C49" s="1646"/>
      <c r="D49" s="1646"/>
      <c r="E49" s="1646"/>
      <c r="F49" s="1646"/>
      <c r="G49" s="1646"/>
      <c r="H49" s="1646"/>
      <c r="I49" s="1646"/>
      <c r="J49" s="1646"/>
      <c r="K49" s="1646"/>
      <c r="L49" s="1646"/>
      <c r="M49" s="1646"/>
      <c r="N49" s="1646"/>
      <c r="O49" s="1646"/>
      <c r="P49" s="1646"/>
      <c r="Q49" s="1646"/>
      <c r="R49" s="1646"/>
      <c r="S49" s="1646"/>
      <c r="T49" s="1646"/>
      <c r="U49" s="1646"/>
      <c r="V49" s="1646"/>
      <c r="W49" s="1646"/>
      <c r="X49" s="1646"/>
      <c r="Y49" s="1646"/>
      <c r="Z49" s="1646"/>
    </row>
    <row r="50" spans="1:37" s="538" customFormat="1" x14ac:dyDescent="0.15">
      <c r="A50" s="285"/>
      <c r="B50" s="1646" t="s">
        <v>889</v>
      </c>
      <c r="C50" s="1646"/>
      <c r="D50" s="1646"/>
      <c r="E50" s="1646"/>
      <c r="F50" s="1646"/>
      <c r="G50" s="1646"/>
      <c r="H50" s="1646"/>
      <c r="I50" s="1646"/>
      <c r="J50" s="1646"/>
      <c r="K50" s="1646"/>
      <c r="L50" s="1646"/>
      <c r="M50" s="1646"/>
      <c r="N50" s="1646"/>
      <c r="O50" s="1646"/>
      <c r="P50" s="1646"/>
      <c r="Q50" s="1646"/>
      <c r="R50" s="1646"/>
      <c r="S50" s="1646"/>
      <c r="T50" s="1646"/>
      <c r="U50" s="1646"/>
      <c r="V50" s="1646"/>
      <c r="W50" s="1646"/>
      <c r="X50" s="1646"/>
      <c r="Y50" s="1646"/>
      <c r="Z50" s="1646"/>
      <c r="AA50" s="285"/>
      <c r="AB50" s="285"/>
      <c r="AC50" s="285"/>
      <c r="AD50" s="285"/>
      <c r="AE50" s="285"/>
      <c r="AF50" s="285"/>
      <c r="AG50" s="285"/>
      <c r="AH50" s="285"/>
      <c r="AI50" s="285"/>
      <c r="AJ50" s="285"/>
      <c r="AK50" s="285"/>
    </row>
    <row r="51" spans="1:37" s="538" customFormat="1" ht="13.5" customHeight="1" x14ac:dyDescent="0.15">
      <c r="A51" s="285"/>
      <c r="B51" s="1646" t="s">
        <v>890</v>
      </c>
      <c r="C51" s="1646"/>
      <c r="D51" s="1646"/>
      <c r="E51" s="1646"/>
      <c r="F51" s="1646"/>
      <c r="G51" s="1646"/>
      <c r="H51" s="1646"/>
      <c r="I51" s="1646"/>
      <c r="J51" s="1646"/>
      <c r="K51" s="1646"/>
      <c r="L51" s="1646"/>
      <c r="M51" s="1646"/>
      <c r="N51" s="1646"/>
      <c r="O51" s="1646"/>
      <c r="P51" s="1646"/>
      <c r="Q51" s="1646"/>
      <c r="R51" s="1646"/>
      <c r="S51" s="1646"/>
      <c r="T51" s="1646"/>
      <c r="U51" s="1646"/>
      <c r="V51" s="1646"/>
      <c r="W51" s="1646"/>
      <c r="X51" s="1646"/>
      <c r="Y51" s="1646"/>
      <c r="Z51" s="1646"/>
      <c r="AA51" s="285"/>
      <c r="AB51" s="285"/>
      <c r="AC51" s="285"/>
      <c r="AD51" s="285"/>
      <c r="AE51" s="285"/>
      <c r="AF51" s="285"/>
      <c r="AG51" s="285"/>
      <c r="AH51" s="285"/>
      <c r="AI51" s="285"/>
      <c r="AJ51" s="285"/>
      <c r="AK51" s="285"/>
    </row>
    <row r="52" spans="1:37" s="538" customFormat="1" ht="13.5" customHeight="1" x14ac:dyDescent="0.15">
      <c r="A52" s="285"/>
      <c r="B52" s="1647" t="s">
        <v>891</v>
      </c>
      <c r="C52" s="1647"/>
      <c r="D52" s="1647"/>
      <c r="E52" s="1647"/>
      <c r="F52" s="1647"/>
      <c r="G52" s="1647"/>
      <c r="H52" s="1647"/>
      <c r="I52" s="1647"/>
      <c r="J52" s="1647"/>
      <c r="K52" s="1647"/>
      <c r="L52" s="1647"/>
      <c r="M52" s="1647"/>
      <c r="N52" s="1647"/>
      <c r="O52" s="1647"/>
      <c r="P52" s="1647"/>
      <c r="Q52" s="1647"/>
      <c r="R52" s="1647"/>
      <c r="S52" s="1647"/>
      <c r="T52" s="1647"/>
      <c r="U52" s="1647"/>
      <c r="V52" s="1647"/>
      <c r="W52" s="1647"/>
      <c r="X52" s="1647"/>
      <c r="Y52" s="1647"/>
      <c r="Z52" s="1647"/>
      <c r="AA52" s="285"/>
      <c r="AB52" s="285"/>
      <c r="AC52" s="285"/>
      <c r="AD52" s="285"/>
      <c r="AE52" s="285"/>
      <c r="AF52" s="285"/>
      <c r="AG52" s="285"/>
      <c r="AH52" s="285"/>
      <c r="AI52" s="285"/>
      <c r="AJ52" s="285"/>
      <c r="AK52" s="285"/>
    </row>
    <row r="53" spans="1:37" s="538" customFormat="1" x14ac:dyDescent="0.15">
      <c r="A53" s="285"/>
      <c r="B53" s="1646"/>
      <c r="C53" s="1646"/>
      <c r="D53" s="1646"/>
      <c r="E53" s="1646"/>
      <c r="F53" s="1646"/>
      <c r="G53" s="1646"/>
      <c r="H53" s="1646"/>
      <c r="I53" s="1646"/>
      <c r="J53" s="1646"/>
      <c r="K53" s="1646"/>
      <c r="L53" s="1646"/>
      <c r="M53" s="1646"/>
      <c r="N53" s="1646"/>
      <c r="O53" s="1646"/>
      <c r="P53" s="1646"/>
      <c r="Q53" s="1646"/>
      <c r="R53" s="1646"/>
      <c r="S53" s="1646"/>
      <c r="T53" s="1646"/>
      <c r="U53" s="1646"/>
      <c r="V53" s="1646"/>
      <c r="W53" s="1646"/>
      <c r="X53" s="1646"/>
      <c r="Y53" s="1646"/>
      <c r="Z53" s="1646"/>
      <c r="AA53" s="285"/>
      <c r="AB53" s="285"/>
      <c r="AC53" s="285"/>
      <c r="AD53" s="285"/>
      <c r="AE53" s="285"/>
      <c r="AF53" s="285"/>
      <c r="AG53" s="285"/>
      <c r="AH53" s="285"/>
      <c r="AI53" s="285"/>
      <c r="AJ53" s="285"/>
      <c r="AK53" s="285"/>
    </row>
    <row r="54" spans="1:37" ht="156" customHeight="1" x14ac:dyDescent="0.15">
      <c r="B54" s="1646"/>
      <c r="C54" s="1646"/>
      <c r="D54" s="1646"/>
      <c r="E54" s="1646"/>
      <c r="F54" s="1646"/>
      <c r="G54" s="1646"/>
      <c r="H54" s="1646"/>
      <c r="I54" s="1646"/>
      <c r="J54" s="1646"/>
      <c r="K54" s="1646"/>
      <c r="L54" s="1646"/>
      <c r="M54" s="1646"/>
      <c r="N54" s="1646"/>
      <c r="O54" s="1646"/>
      <c r="P54" s="1646"/>
      <c r="Q54" s="1646"/>
      <c r="R54" s="1646"/>
      <c r="S54" s="1646"/>
      <c r="T54" s="1646"/>
      <c r="U54" s="1646"/>
      <c r="V54" s="1646"/>
      <c r="W54" s="1646"/>
      <c r="X54" s="1646"/>
      <c r="Y54" s="1646"/>
      <c r="Z54" s="1646"/>
    </row>
    <row r="55" spans="1:37" x14ac:dyDescent="0.15">
      <c r="B55" s="1646"/>
      <c r="C55" s="1646"/>
      <c r="D55" s="1646"/>
      <c r="E55" s="1646"/>
      <c r="F55" s="1646"/>
      <c r="G55" s="1646"/>
      <c r="H55" s="1646"/>
      <c r="I55" s="1646"/>
      <c r="J55" s="1646"/>
      <c r="K55" s="1646"/>
      <c r="L55" s="1646"/>
      <c r="M55" s="1646"/>
      <c r="N55" s="1646"/>
      <c r="O55" s="1646"/>
      <c r="P55" s="1646"/>
      <c r="Q55" s="1646"/>
      <c r="R55" s="1646"/>
      <c r="S55" s="1646"/>
      <c r="T55" s="1646"/>
      <c r="U55" s="1646"/>
      <c r="V55" s="1646"/>
      <c r="W55" s="1646"/>
      <c r="X55" s="1646"/>
      <c r="Y55" s="1646"/>
      <c r="Z55" s="1646"/>
    </row>
    <row r="56" spans="1:37" x14ac:dyDescent="0.15">
      <c r="B56" s="1646"/>
      <c r="C56" s="1646"/>
      <c r="D56" s="1646"/>
      <c r="E56" s="1646"/>
      <c r="F56" s="1646"/>
      <c r="G56" s="1646"/>
      <c r="H56" s="1646"/>
      <c r="I56" s="1646"/>
      <c r="J56" s="1646"/>
      <c r="K56" s="1646"/>
      <c r="L56" s="1646"/>
      <c r="M56" s="1646"/>
      <c r="N56" s="1646"/>
      <c r="O56" s="1646"/>
      <c r="P56" s="1646"/>
      <c r="Q56" s="1646"/>
      <c r="R56" s="1646"/>
      <c r="S56" s="1646"/>
      <c r="T56" s="1646"/>
      <c r="U56" s="1646"/>
      <c r="V56" s="1646"/>
      <c r="W56" s="1646"/>
      <c r="X56" s="1646"/>
      <c r="Y56" s="1646"/>
      <c r="Z56" s="1646"/>
    </row>
    <row r="57" spans="1:37" x14ac:dyDescent="0.15">
      <c r="B57" s="1646"/>
      <c r="C57" s="1646"/>
      <c r="D57" s="1646"/>
      <c r="E57" s="1646"/>
      <c r="F57" s="1646"/>
      <c r="G57" s="1646"/>
      <c r="H57" s="1646"/>
      <c r="I57" s="1646"/>
      <c r="J57" s="1646"/>
      <c r="K57" s="1646"/>
      <c r="L57" s="1646"/>
      <c r="M57" s="1646"/>
      <c r="N57" s="1646"/>
      <c r="O57" s="1646"/>
      <c r="P57" s="1646"/>
      <c r="Q57" s="1646"/>
      <c r="R57" s="1646"/>
      <c r="S57" s="1646"/>
      <c r="T57" s="1646"/>
      <c r="U57" s="1646"/>
      <c r="V57" s="1646"/>
      <c r="W57" s="1646"/>
      <c r="X57" s="1646"/>
      <c r="Y57" s="1646"/>
      <c r="Z57" s="1646"/>
    </row>
    <row r="58" spans="1:37" x14ac:dyDescent="0.15">
      <c r="B58" s="1646"/>
      <c r="C58" s="1646"/>
      <c r="D58" s="1646"/>
      <c r="E58" s="1646"/>
      <c r="F58" s="1646"/>
      <c r="G58" s="1646"/>
      <c r="H58" s="1646"/>
      <c r="I58" s="1646"/>
      <c r="J58" s="1646"/>
      <c r="K58" s="1646"/>
      <c r="L58" s="1646"/>
      <c r="M58" s="1646"/>
      <c r="N58" s="1646"/>
      <c r="O58" s="1646"/>
      <c r="P58" s="1646"/>
      <c r="Q58" s="1646"/>
      <c r="R58" s="1646"/>
      <c r="S58" s="1646"/>
      <c r="T58" s="1646"/>
      <c r="U58" s="1646"/>
      <c r="V58" s="1646"/>
      <c r="W58" s="1646"/>
      <c r="X58" s="1646"/>
      <c r="Y58" s="1646"/>
      <c r="Z58" s="1646"/>
    </row>
    <row r="59" spans="1:37" x14ac:dyDescent="0.15">
      <c r="B59" s="1646"/>
      <c r="C59" s="1646"/>
      <c r="D59" s="1646"/>
      <c r="E59" s="1646"/>
      <c r="F59" s="1646"/>
      <c r="G59" s="1646"/>
      <c r="H59" s="1646"/>
      <c r="I59" s="1646"/>
      <c r="J59" s="1646"/>
      <c r="K59" s="1646"/>
      <c r="L59" s="1646"/>
      <c r="M59" s="1646"/>
      <c r="N59" s="1646"/>
      <c r="O59" s="1646"/>
      <c r="P59" s="1646"/>
      <c r="Q59" s="1646"/>
      <c r="R59" s="1646"/>
      <c r="S59" s="1646"/>
      <c r="T59" s="1646"/>
      <c r="U59" s="1646"/>
      <c r="V59" s="1646"/>
      <c r="W59" s="1646"/>
      <c r="X59" s="1646"/>
      <c r="Y59" s="1646"/>
      <c r="Z59" s="1646"/>
    </row>
    <row r="122" spans="3:7" x14ac:dyDescent="0.15">
      <c r="C122" s="434"/>
      <c r="D122" s="434"/>
      <c r="E122" s="434"/>
      <c r="F122" s="434"/>
      <c r="G122" s="434"/>
    </row>
    <row r="123" spans="3:7" x14ac:dyDescent="0.15">
      <c r="C123" s="440"/>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view="pageBreakPreview" zoomScale="85" zoomScaleNormal="100" zoomScaleSheetLayoutView="85" workbookViewId="0">
      <selection activeCell="AD16" sqref="AD16"/>
    </sheetView>
  </sheetViews>
  <sheetFormatPr defaultColWidth="3.5" defaultRowHeight="13.5" x14ac:dyDescent="0.15"/>
  <cols>
    <col min="1" max="1" width="2.375" style="3" customWidth="1"/>
    <col min="2" max="2" width="3" style="596" customWidth="1"/>
    <col min="3" max="7" width="3.5" style="3"/>
    <col min="8" max="25" width="4.5" style="3" customWidth="1"/>
    <col min="26" max="16384" width="3.5" style="3"/>
  </cols>
  <sheetData>
    <row r="2" spans="2:25" x14ac:dyDescent="0.15">
      <c r="B2" s="3" t="s">
        <v>892</v>
      </c>
    </row>
    <row r="3" spans="2:25" x14ac:dyDescent="0.15">
      <c r="Q3" s="479"/>
      <c r="R3" s="530" t="s">
        <v>402</v>
      </c>
      <c r="S3" s="1173"/>
      <c r="T3" s="1173"/>
      <c r="U3" s="530" t="s">
        <v>403</v>
      </c>
      <c r="V3" s="485"/>
      <c r="W3" s="530" t="s">
        <v>550</v>
      </c>
      <c r="X3" s="485"/>
      <c r="Y3" s="530" t="s">
        <v>551</v>
      </c>
    </row>
    <row r="4" spans="2:25" x14ac:dyDescent="0.15">
      <c r="B4" s="1648" t="s">
        <v>893</v>
      </c>
      <c r="C4" s="1648"/>
      <c r="D4" s="1648"/>
      <c r="E4" s="1648"/>
      <c r="F4" s="1648"/>
      <c r="G4" s="1648"/>
      <c r="H4" s="1648"/>
      <c r="I4" s="1648"/>
      <c r="J4" s="1648"/>
      <c r="K4" s="1648"/>
      <c r="L4" s="1648"/>
      <c r="M4" s="1648"/>
      <c r="N4" s="1648"/>
      <c r="O4" s="1648"/>
      <c r="P4" s="1648"/>
      <c r="Q4" s="1648"/>
      <c r="R4" s="1648"/>
      <c r="S4" s="1648"/>
      <c r="T4" s="1648"/>
      <c r="U4" s="1648"/>
      <c r="V4" s="1648"/>
      <c r="W4" s="1648"/>
      <c r="X4" s="1648"/>
      <c r="Y4" s="1648"/>
    </row>
    <row r="6" spans="2:25" ht="30" customHeight="1" x14ac:dyDescent="0.15">
      <c r="B6" s="476">
        <v>1</v>
      </c>
      <c r="C6" s="608" t="s">
        <v>652</v>
      </c>
      <c r="D6" s="16"/>
      <c r="E6" s="16"/>
      <c r="F6" s="16"/>
      <c r="G6" s="17"/>
      <c r="H6" s="1284"/>
      <c r="I6" s="1543"/>
      <c r="J6" s="1543"/>
      <c r="K6" s="1543"/>
      <c r="L6" s="1543"/>
      <c r="M6" s="1543"/>
      <c r="N6" s="1543"/>
      <c r="O6" s="1543"/>
      <c r="P6" s="1543"/>
      <c r="Q6" s="1543"/>
      <c r="R6" s="1543"/>
      <c r="S6" s="1543"/>
      <c r="T6" s="1543"/>
      <c r="U6" s="1543"/>
      <c r="V6" s="1543"/>
      <c r="W6" s="1543"/>
      <c r="X6" s="1543"/>
      <c r="Y6" s="1544"/>
    </row>
    <row r="7" spans="2:25" ht="30" customHeight="1" x14ac:dyDescent="0.15">
      <c r="B7" s="476">
        <v>2</v>
      </c>
      <c r="C7" s="608" t="s">
        <v>894</v>
      </c>
      <c r="D7" s="608"/>
      <c r="E7" s="608"/>
      <c r="F7" s="608"/>
      <c r="G7" s="619"/>
      <c r="H7" s="183" t="s">
        <v>11</v>
      </c>
      <c r="I7" s="608" t="s">
        <v>724</v>
      </c>
      <c r="J7" s="608"/>
      <c r="K7" s="608"/>
      <c r="L7" s="608"/>
      <c r="M7" s="184" t="s">
        <v>11</v>
      </c>
      <c r="N7" s="608" t="s">
        <v>725</v>
      </c>
      <c r="O7" s="608"/>
      <c r="P7" s="608"/>
      <c r="Q7" s="608"/>
      <c r="R7" s="184" t="s">
        <v>11</v>
      </c>
      <c r="S7" s="608" t="s">
        <v>726</v>
      </c>
      <c r="T7" s="608"/>
      <c r="U7" s="608"/>
      <c r="V7" s="608"/>
      <c r="W7" s="608"/>
      <c r="X7" s="608"/>
      <c r="Y7" s="619"/>
    </row>
    <row r="8" spans="2:25" ht="30" customHeight="1" x14ac:dyDescent="0.15">
      <c r="B8" s="484">
        <v>3</v>
      </c>
      <c r="C8" s="2" t="s">
        <v>895</v>
      </c>
      <c r="D8" s="2"/>
      <c r="E8" s="2"/>
      <c r="F8" s="2"/>
      <c r="G8" s="128"/>
      <c r="H8" s="185" t="s">
        <v>11</v>
      </c>
      <c r="I8" s="479" t="s">
        <v>896</v>
      </c>
      <c r="J8" s="2"/>
      <c r="K8" s="2"/>
      <c r="L8" s="2"/>
      <c r="M8" s="2"/>
      <c r="N8" s="2"/>
      <c r="O8" s="2"/>
      <c r="P8" s="185"/>
      <c r="Q8" s="479"/>
      <c r="R8" s="2"/>
      <c r="S8" s="2"/>
      <c r="T8" s="2"/>
      <c r="U8" s="2"/>
      <c r="V8" s="2"/>
      <c r="W8" s="2"/>
      <c r="X8" s="2"/>
      <c r="Y8" s="128"/>
    </row>
    <row r="9" spans="2:25" ht="30" customHeight="1" x14ac:dyDescent="0.15">
      <c r="B9" s="484"/>
      <c r="C9" s="2"/>
      <c r="D9" s="2"/>
      <c r="E9" s="2"/>
      <c r="F9" s="2"/>
      <c r="G9" s="128"/>
      <c r="H9" s="185" t="s">
        <v>11</v>
      </c>
      <c r="I9" s="479" t="s">
        <v>897</v>
      </c>
      <c r="J9" s="2"/>
      <c r="K9" s="2"/>
      <c r="L9" s="2"/>
      <c r="M9" s="2"/>
      <c r="N9" s="2"/>
      <c r="O9" s="2"/>
      <c r="P9" s="185"/>
      <c r="Q9" s="479"/>
      <c r="R9" s="2"/>
      <c r="S9" s="2"/>
      <c r="T9" s="2"/>
      <c r="U9" s="2"/>
      <c r="V9" s="2"/>
      <c r="W9" s="2"/>
      <c r="X9" s="2"/>
      <c r="Y9" s="128"/>
    </row>
    <row r="10" spans="2:25" ht="30" customHeight="1" x14ac:dyDescent="0.15">
      <c r="B10" s="484"/>
      <c r="C10" s="2"/>
      <c r="D10" s="2"/>
      <c r="E10" s="2"/>
      <c r="F10" s="2"/>
      <c r="G10" s="128"/>
      <c r="H10" s="185" t="s">
        <v>11</v>
      </c>
      <c r="I10" s="479" t="s">
        <v>898</v>
      </c>
      <c r="J10" s="2"/>
      <c r="K10" s="2"/>
      <c r="L10" s="2"/>
      <c r="M10" s="2"/>
      <c r="N10" s="2"/>
      <c r="O10" s="2"/>
      <c r="P10" s="185"/>
      <c r="Q10" s="479"/>
      <c r="R10" s="2"/>
      <c r="S10" s="2"/>
      <c r="T10" s="2"/>
      <c r="U10" s="2"/>
      <c r="V10" s="2"/>
      <c r="W10" s="2"/>
      <c r="X10" s="2"/>
      <c r="Y10" s="128"/>
    </row>
    <row r="11" spans="2:25" ht="30" customHeight="1" x14ac:dyDescent="0.15">
      <c r="B11" s="484"/>
      <c r="C11" s="2"/>
      <c r="D11" s="2"/>
      <c r="E11" s="2"/>
      <c r="F11" s="2"/>
      <c r="G11" s="128"/>
      <c r="H11" s="185" t="s">
        <v>48</v>
      </c>
      <c r="I11" s="479" t="s">
        <v>899</v>
      </c>
      <c r="J11" s="2"/>
      <c r="K11" s="2"/>
      <c r="L11" s="2"/>
      <c r="M11" s="2"/>
      <c r="N11" s="2"/>
      <c r="O11" s="2"/>
      <c r="P11" s="185"/>
      <c r="Q11" s="479"/>
      <c r="R11" s="2"/>
      <c r="S11" s="2"/>
      <c r="T11" s="2"/>
      <c r="U11" s="2"/>
      <c r="V11" s="2"/>
      <c r="W11" s="2"/>
      <c r="X11" s="2"/>
      <c r="Y11" s="128"/>
    </row>
    <row r="12" spans="2:25" ht="30" customHeight="1" x14ac:dyDescent="0.15">
      <c r="B12" s="484"/>
      <c r="C12" s="2"/>
      <c r="D12" s="2"/>
      <c r="E12" s="2"/>
      <c r="F12" s="2"/>
      <c r="G12" s="128"/>
      <c r="H12" s="185" t="s">
        <v>48</v>
      </c>
      <c r="I12" s="479" t="s">
        <v>900</v>
      </c>
      <c r="J12" s="2"/>
      <c r="K12" s="2"/>
      <c r="L12" s="2"/>
      <c r="M12" s="2"/>
      <c r="N12" s="2"/>
      <c r="O12" s="2"/>
      <c r="P12" s="185"/>
      <c r="Q12" s="479"/>
      <c r="R12" s="2"/>
      <c r="S12" s="2"/>
      <c r="T12" s="2"/>
      <c r="U12" s="2"/>
      <c r="V12" s="2"/>
      <c r="W12" s="2"/>
      <c r="X12" s="2"/>
      <c r="Y12" s="128"/>
    </row>
    <row r="13" spans="2:25" ht="30" customHeight="1" x14ac:dyDescent="0.15">
      <c r="B13" s="484"/>
      <c r="C13" s="2"/>
      <c r="D13" s="2"/>
      <c r="E13" s="2"/>
      <c r="F13" s="2"/>
      <c r="G13" s="128"/>
      <c r="H13" s="185" t="s">
        <v>11</v>
      </c>
      <c r="I13" s="479" t="s">
        <v>901</v>
      </c>
      <c r="J13" s="2"/>
      <c r="K13" s="2"/>
      <c r="L13" s="2"/>
      <c r="M13" s="2"/>
      <c r="N13" s="2"/>
      <c r="O13" s="2"/>
      <c r="P13" s="2"/>
      <c r="Q13" s="479"/>
      <c r="R13" s="2"/>
      <c r="S13" s="2"/>
      <c r="T13" s="2"/>
      <c r="U13" s="2"/>
      <c r="V13" s="2"/>
      <c r="W13" s="2"/>
      <c r="X13" s="2"/>
      <c r="Y13" s="128"/>
    </row>
    <row r="14" spans="2:25" x14ac:dyDescent="0.15">
      <c r="B14" s="52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01">
        <v>4</v>
      </c>
      <c r="C15" s="1649" t="s">
        <v>902</v>
      </c>
      <c r="D15" s="1649"/>
      <c r="E15" s="1649"/>
      <c r="F15" s="1649"/>
      <c r="G15" s="1650"/>
      <c r="H15" s="101" t="s">
        <v>903</v>
      </c>
      <c r="I15" s="2"/>
      <c r="Y15" s="138"/>
    </row>
    <row r="16" spans="2:25" ht="12" customHeight="1" x14ac:dyDescent="0.15">
      <c r="B16" s="181"/>
      <c r="G16" s="138"/>
      <c r="H16" s="182"/>
      <c r="I16" s="1542" t="s">
        <v>904</v>
      </c>
      <c r="J16" s="1542"/>
      <c r="K16" s="1542"/>
      <c r="L16" s="1542"/>
      <c r="M16" s="1542"/>
      <c r="N16" s="1542"/>
      <c r="O16" s="1542"/>
      <c r="P16" s="1542"/>
      <c r="Q16" s="1545"/>
      <c r="R16" s="1546"/>
      <c r="S16" s="1546"/>
      <c r="T16" s="1546"/>
      <c r="U16" s="1546"/>
      <c r="V16" s="1546"/>
      <c r="W16" s="1547"/>
      <c r="Y16" s="138"/>
    </row>
    <row r="17" spans="2:25" ht="12" customHeight="1" x14ac:dyDescent="0.15">
      <c r="B17" s="181"/>
      <c r="G17" s="138"/>
      <c r="H17" s="182"/>
      <c r="I17" s="1542"/>
      <c r="J17" s="1542"/>
      <c r="K17" s="1542"/>
      <c r="L17" s="1542"/>
      <c r="M17" s="1542"/>
      <c r="N17" s="1542"/>
      <c r="O17" s="1542"/>
      <c r="P17" s="1542"/>
      <c r="Q17" s="1234"/>
      <c r="R17" s="1235"/>
      <c r="S17" s="1235"/>
      <c r="T17" s="1235"/>
      <c r="U17" s="1235"/>
      <c r="V17" s="1235"/>
      <c r="W17" s="1236"/>
      <c r="Y17" s="138"/>
    </row>
    <row r="18" spans="2:25" ht="12" customHeight="1" x14ac:dyDescent="0.15">
      <c r="B18" s="181"/>
      <c r="G18" s="138"/>
      <c r="H18" s="182"/>
      <c r="I18" s="1545" t="s">
        <v>905</v>
      </c>
      <c r="J18" s="1546"/>
      <c r="K18" s="1546"/>
      <c r="L18" s="1546"/>
      <c r="M18" s="1546"/>
      <c r="N18" s="1546"/>
      <c r="O18" s="1546"/>
      <c r="P18" s="1547"/>
      <c r="Q18" s="1545"/>
      <c r="R18" s="1546"/>
      <c r="S18" s="1546"/>
      <c r="T18" s="1546"/>
      <c r="U18" s="1546"/>
      <c r="V18" s="1546"/>
      <c r="W18" s="1547"/>
      <c r="Y18" s="138"/>
    </row>
    <row r="19" spans="2:25" ht="12" customHeight="1" x14ac:dyDescent="0.15">
      <c r="B19" s="181"/>
      <c r="G19" s="138"/>
      <c r="H19" s="182"/>
      <c r="I19" s="1568"/>
      <c r="J19" s="1173"/>
      <c r="K19" s="1173"/>
      <c r="L19" s="1173"/>
      <c r="M19" s="1173"/>
      <c r="N19" s="1173"/>
      <c r="O19" s="1173"/>
      <c r="P19" s="1569"/>
      <c r="Q19" s="1568"/>
      <c r="R19" s="1173"/>
      <c r="S19" s="1173"/>
      <c r="T19" s="1173"/>
      <c r="U19" s="1173"/>
      <c r="V19" s="1173"/>
      <c r="W19" s="1569"/>
      <c r="Y19" s="138"/>
    </row>
    <row r="20" spans="2:25" ht="12" customHeight="1" x14ac:dyDescent="0.15">
      <c r="B20" s="181"/>
      <c r="G20" s="138"/>
      <c r="H20" s="182"/>
      <c r="I20" s="1568"/>
      <c r="J20" s="1173"/>
      <c r="K20" s="1173"/>
      <c r="L20" s="1173"/>
      <c r="M20" s="1173"/>
      <c r="N20" s="1173"/>
      <c r="O20" s="1173"/>
      <c r="P20" s="1569"/>
      <c r="Q20" s="1568"/>
      <c r="R20" s="1173"/>
      <c r="S20" s="1173"/>
      <c r="T20" s="1173"/>
      <c r="U20" s="1173"/>
      <c r="V20" s="1173"/>
      <c r="W20" s="1569"/>
      <c r="Y20" s="138"/>
    </row>
    <row r="21" spans="2:25" ht="12" customHeight="1" x14ac:dyDescent="0.15">
      <c r="B21" s="181"/>
      <c r="G21" s="138"/>
      <c r="H21" s="182"/>
      <c r="I21" s="1234"/>
      <c r="J21" s="1235"/>
      <c r="K21" s="1235"/>
      <c r="L21" s="1235"/>
      <c r="M21" s="1235"/>
      <c r="N21" s="1235"/>
      <c r="O21" s="1235"/>
      <c r="P21" s="1236"/>
      <c r="Q21" s="1234"/>
      <c r="R21" s="1235"/>
      <c r="S21" s="1235"/>
      <c r="T21" s="1235"/>
      <c r="U21" s="1235"/>
      <c r="V21" s="1235"/>
      <c r="W21" s="1236"/>
      <c r="Y21" s="138"/>
    </row>
    <row r="22" spans="2:25" ht="12" customHeight="1" x14ac:dyDescent="0.15">
      <c r="B22" s="181"/>
      <c r="G22" s="138"/>
      <c r="H22" s="182"/>
      <c r="I22" s="1542" t="s">
        <v>906</v>
      </c>
      <c r="J22" s="1542"/>
      <c r="K22" s="1542"/>
      <c r="L22" s="1542"/>
      <c r="M22" s="1542"/>
      <c r="N22" s="1542"/>
      <c r="O22" s="1542"/>
      <c r="P22" s="1542"/>
      <c r="Q22" s="1651"/>
      <c r="R22" s="1652"/>
      <c r="S22" s="1652"/>
      <c r="T22" s="1652"/>
      <c r="U22" s="1652"/>
      <c r="V22" s="1652"/>
      <c r="W22" s="1653"/>
      <c r="Y22" s="138"/>
    </row>
    <row r="23" spans="2:25" ht="12" customHeight="1" x14ac:dyDescent="0.15">
      <c r="B23" s="181"/>
      <c r="G23" s="138"/>
      <c r="H23" s="182"/>
      <c r="I23" s="1542"/>
      <c r="J23" s="1542"/>
      <c r="K23" s="1542"/>
      <c r="L23" s="1542"/>
      <c r="M23" s="1542"/>
      <c r="N23" s="1542"/>
      <c r="O23" s="1542"/>
      <c r="P23" s="1542"/>
      <c r="Q23" s="1654"/>
      <c r="R23" s="1655"/>
      <c r="S23" s="1655"/>
      <c r="T23" s="1655"/>
      <c r="U23" s="1655"/>
      <c r="V23" s="1655"/>
      <c r="W23" s="1656"/>
      <c r="Y23" s="138"/>
    </row>
    <row r="24" spans="2:25" ht="12" customHeight="1" x14ac:dyDescent="0.15">
      <c r="B24" s="181"/>
      <c r="G24" s="138"/>
      <c r="H24" s="182"/>
      <c r="I24" s="1542" t="s">
        <v>907</v>
      </c>
      <c r="J24" s="1542"/>
      <c r="K24" s="1542"/>
      <c r="L24" s="1542"/>
      <c r="M24" s="1542"/>
      <c r="N24" s="1542"/>
      <c r="O24" s="1542"/>
      <c r="P24" s="1542"/>
      <c r="Q24" s="1651" t="s">
        <v>908</v>
      </c>
      <c r="R24" s="1652"/>
      <c r="S24" s="1652"/>
      <c r="T24" s="1652"/>
      <c r="U24" s="1652"/>
      <c r="V24" s="1652"/>
      <c r="W24" s="1653"/>
      <c r="Y24" s="138"/>
    </row>
    <row r="25" spans="2:25" ht="12" customHeight="1" x14ac:dyDescent="0.15">
      <c r="B25" s="181"/>
      <c r="G25" s="138"/>
      <c r="H25" s="182"/>
      <c r="I25" s="1542"/>
      <c r="J25" s="1542"/>
      <c r="K25" s="1542"/>
      <c r="L25" s="1542"/>
      <c r="M25" s="1542"/>
      <c r="N25" s="1542"/>
      <c r="O25" s="1542"/>
      <c r="P25" s="1542"/>
      <c r="Q25" s="1654"/>
      <c r="R25" s="1655"/>
      <c r="S25" s="1655"/>
      <c r="T25" s="1655"/>
      <c r="U25" s="1655"/>
      <c r="V25" s="1655"/>
      <c r="W25" s="1656"/>
      <c r="Y25" s="138"/>
    </row>
    <row r="26" spans="2:25" ht="12" customHeight="1" x14ac:dyDescent="0.15">
      <c r="B26" s="181"/>
      <c r="G26" s="138"/>
      <c r="H26" s="182"/>
      <c r="I26" s="1542" t="s">
        <v>909</v>
      </c>
      <c r="J26" s="1542"/>
      <c r="K26" s="1542"/>
      <c r="L26" s="1542"/>
      <c r="M26" s="1542"/>
      <c r="N26" s="1542"/>
      <c r="O26" s="1542"/>
      <c r="P26" s="1542"/>
      <c r="Q26" s="1651"/>
      <c r="R26" s="1652"/>
      <c r="S26" s="1652"/>
      <c r="T26" s="1652"/>
      <c r="U26" s="1652"/>
      <c r="V26" s="1652"/>
      <c r="W26" s="1653"/>
      <c r="Y26" s="138"/>
    </row>
    <row r="27" spans="2:25" ht="12" customHeight="1" x14ac:dyDescent="0.15">
      <c r="B27" s="181"/>
      <c r="G27" s="138"/>
      <c r="H27" s="182"/>
      <c r="I27" s="1542"/>
      <c r="J27" s="1542"/>
      <c r="K27" s="1542"/>
      <c r="L27" s="1542"/>
      <c r="M27" s="1542"/>
      <c r="N27" s="1542"/>
      <c r="O27" s="1542"/>
      <c r="P27" s="1542"/>
      <c r="Q27" s="1654"/>
      <c r="R27" s="1655"/>
      <c r="S27" s="1655"/>
      <c r="T27" s="1655"/>
      <c r="U27" s="1655"/>
      <c r="V27" s="1655"/>
      <c r="W27" s="1656"/>
      <c r="Y27" s="138"/>
    </row>
    <row r="28" spans="2:25" ht="15" customHeight="1" x14ac:dyDescent="0.15">
      <c r="B28" s="181"/>
      <c r="G28" s="138"/>
      <c r="H28" s="182"/>
      <c r="I28" s="2"/>
      <c r="J28" s="2"/>
      <c r="K28" s="2"/>
      <c r="L28" s="2"/>
      <c r="M28" s="2"/>
      <c r="N28" s="2"/>
      <c r="O28" s="2"/>
      <c r="P28" s="2"/>
      <c r="Q28" s="2"/>
      <c r="R28" s="2"/>
      <c r="S28" s="2"/>
      <c r="T28" s="2"/>
      <c r="U28" s="2"/>
      <c r="Y28" s="503"/>
    </row>
    <row r="29" spans="2:25" ht="29.25" customHeight="1" x14ac:dyDescent="0.15">
      <c r="B29" s="201"/>
      <c r="C29" s="621"/>
      <c r="D29" s="621"/>
      <c r="E29" s="621"/>
      <c r="F29" s="621"/>
      <c r="G29" s="622"/>
      <c r="H29" s="101" t="s">
        <v>910</v>
      </c>
      <c r="I29" s="2"/>
      <c r="Y29" s="138"/>
    </row>
    <row r="30" spans="2:25" ht="12" customHeight="1" x14ac:dyDescent="0.15">
      <c r="B30" s="181"/>
      <c r="G30" s="138"/>
      <c r="H30" s="182"/>
      <c r="I30" s="1542" t="s">
        <v>904</v>
      </c>
      <c r="J30" s="1542"/>
      <c r="K30" s="1542"/>
      <c r="L30" s="1542"/>
      <c r="M30" s="1542"/>
      <c r="N30" s="1542"/>
      <c r="O30" s="1542"/>
      <c r="P30" s="1542"/>
      <c r="Q30" s="1545"/>
      <c r="R30" s="1546"/>
      <c r="S30" s="1546"/>
      <c r="T30" s="1546"/>
      <c r="U30" s="1546"/>
      <c r="V30" s="1546"/>
      <c r="W30" s="1547"/>
      <c r="Y30" s="138"/>
    </row>
    <row r="31" spans="2:25" ht="12" customHeight="1" x14ac:dyDescent="0.15">
      <c r="B31" s="181"/>
      <c r="G31" s="138"/>
      <c r="H31" s="182"/>
      <c r="I31" s="1542"/>
      <c r="J31" s="1542"/>
      <c r="K31" s="1542"/>
      <c r="L31" s="1542"/>
      <c r="M31" s="1542"/>
      <c r="N31" s="1542"/>
      <c r="O31" s="1542"/>
      <c r="P31" s="1542"/>
      <c r="Q31" s="1234"/>
      <c r="R31" s="1235"/>
      <c r="S31" s="1235"/>
      <c r="T31" s="1235"/>
      <c r="U31" s="1235"/>
      <c r="V31" s="1235"/>
      <c r="W31" s="1236"/>
      <c r="Y31" s="138"/>
    </row>
    <row r="32" spans="2:25" ht="12" customHeight="1" x14ac:dyDescent="0.15">
      <c r="B32" s="181"/>
      <c r="G32" s="138"/>
      <c r="H32" s="182"/>
      <c r="I32" s="1545" t="s">
        <v>905</v>
      </c>
      <c r="J32" s="1546"/>
      <c r="K32" s="1546"/>
      <c r="L32" s="1546"/>
      <c r="M32" s="1546"/>
      <c r="N32" s="1546"/>
      <c r="O32" s="1546"/>
      <c r="P32" s="1547"/>
      <c r="Q32" s="1545"/>
      <c r="R32" s="1546"/>
      <c r="S32" s="1546"/>
      <c r="T32" s="1546"/>
      <c r="U32" s="1546"/>
      <c r="V32" s="1546"/>
      <c r="W32" s="1547"/>
      <c r="Y32" s="138"/>
    </row>
    <row r="33" spans="2:25" ht="12" customHeight="1" x14ac:dyDescent="0.15">
      <c r="B33" s="181"/>
      <c r="G33" s="138"/>
      <c r="H33" s="182"/>
      <c r="I33" s="1568"/>
      <c r="J33" s="1173"/>
      <c r="K33" s="1173"/>
      <c r="L33" s="1173"/>
      <c r="M33" s="1173"/>
      <c r="N33" s="1173"/>
      <c r="O33" s="1173"/>
      <c r="P33" s="1569"/>
      <c r="Q33" s="1568"/>
      <c r="R33" s="1173"/>
      <c r="S33" s="1173"/>
      <c r="T33" s="1173"/>
      <c r="U33" s="1173"/>
      <c r="V33" s="1173"/>
      <c r="W33" s="1569"/>
      <c r="Y33" s="138"/>
    </row>
    <row r="34" spans="2:25" ht="12" customHeight="1" x14ac:dyDescent="0.15">
      <c r="B34" s="181"/>
      <c r="G34" s="138"/>
      <c r="H34" s="182"/>
      <c r="I34" s="1568"/>
      <c r="J34" s="1173"/>
      <c r="K34" s="1173"/>
      <c r="L34" s="1173"/>
      <c r="M34" s="1173"/>
      <c r="N34" s="1173"/>
      <c r="O34" s="1173"/>
      <c r="P34" s="1569"/>
      <c r="Q34" s="1568"/>
      <c r="R34" s="1173"/>
      <c r="S34" s="1173"/>
      <c r="T34" s="1173"/>
      <c r="U34" s="1173"/>
      <c r="V34" s="1173"/>
      <c r="W34" s="1569"/>
      <c r="Y34" s="138"/>
    </row>
    <row r="35" spans="2:25" ht="12" customHeight="1" x14ac:dyDescent="0.15">
      <c r="B35" s="181"/>
      <c r="G35" s="138"/>
      <c r="H35" s="182"/>
      <c r="I35" s="1234"/>
      <c r="J35" s="1235"/>
      <c r="K35" s="1235"/>
      <c r="L35" s="1235"/>
      <c r="M35" s="1235"/>
      <c r="N35" s="1235"/>
      <c r="O35" s="1235"/>
      <c r="P35" s="1236"/>
      <c r="Q35" s="1234"/>
      <c r="R35" s="1235"/>
      <c r="S35" s="1235"/>
      <c r="T35" s="1235"/>
      <c r="U35" s="1235"/>
      <c r="V35" s="1235"/>
      <c r="W35" s="1236"/>
      <c r="Y35" s="138"/>
    </row>
    <row r="36" spans="2:25" ht="12" customHeight="1" x14ac:dyDescent="0.15">
      <c r="B36" s="181"/>
      <c r="G36" s="138"/>
      <c r="H36" s="182"/>
      <c r="I36" s="1542" t="s">
        <v>906</v>
      </c>
      <c r="J36" s="1542"/>
      <c r="K36" s="1542"/>
      <c r="L36" s="1542"/>
      <c r="M36" s="1542"/>
      <c r="N36" s="1542"/>
      <c r="O36" s="1542"/>
      <c r="P36" s="1542"/>
      <c r="Q36" s="1651"/>
      <c r="R36" s="1652"/>
      <c r="S36" s="1652"/>
      <c r="T36" s="1652"/>
      <c r="U36" s="1652"/>
      <c r="V36" s="1652"/>
      <c r="W36" s="1653"/>
      <c r="Y36" s="138"/>
    </row>
    <row r="37" spans="2:25" ht="12" customHeight="1" x14ac:dyDescent="0.15">
      <c r="B37" s="181"/>
      <c r="G37" s="138"/>
      <c r="H37" s="182"/>
      <c r="I37" s="1542"/>
      <c r="J37" s="1542"/>
      <c r="K37" s="1542"/>
      <c r="L37" s="1542"/>
      <c r="M37" s="1542"/>
      <c r="N37" s="1542"/>
      <c r="O37" s="1542"/>
      <c r="P37" s="1542"/>
      <c r="Q37" s="1654"/>
      <c r="R37" s="1655"/>
      <c r="S37" s="1655"/>
      <c r="T37" s="1655"/>
      <c r="U37" s="1655"/>
      <c r="V37" s="1655"/>
      <c r="W37" s="1656"/>
      <c r="Y37" s="138"/>
    </row>
    <row r="38" spans="2:25" ht="12" customHeight="1" x14ac:dyDescent="0.15">
      <c r="B38" s="181"/>
      <c r="G38" s="138"/>
      <c r="H38" s="452"/>
      <c r="I38" s="1172" t="s">
        <v>907</v>
      </c>
      <c r="J38" s="1542"/>
      <c r="K38" s="1542"/>
      <c r="L38" s="1542"/>
      <c r="M38" s="1542"/>
      <c r="N38" s="1542"/>
      <c r="O38" s="1542"/>
      <c r="P38" s="1542"/>
      <c r="Q38" s="1284" t="s">
        <v>908</v>
      </c>
      <c r="R38" s="1543"/>
      <c r="S38" s="1543"/>
      <c r="T38" s="1543"/>
      <c r="U38" s="1543"/>
      <c r="V38" s="1543"/>
      <c r="W38" s="1543"/>
      <c r="X38" s="182"/>
      <c r="Y38" s="138"/>
    </row>
    <row r="39" spans="2:25" ht="12" customHeight="1" x14ac:dyDescent="0.15">
      <c r="B39" s="181"/>
      <c r="G39" s="138"/>
      <c r="H39" s="182"/>
      <c r="I39" s="1657"/>
      <c r="J39" s="1657"/>
      <c r="K39" s="1657"/>
      <c r="L39" s="1657"/>
      <c r="M39" s="1657"/>
      <c r="N39" s="1657"/>
      <c r="O39" s="1657"/>
      <c r="P39" s="1657"/>
      <c r="Q39" s="1654"/>
      <c r="R39" s="1655"/>
      <c r="S39" s="1655"/>
      <c r="T39" s="1655"/>
      <c r="U39" s="1655"/>
      <c r="V39" s="1655"/>
      <c r="W39" s="1656"/>
      <c r="Y39" s="138"/>
    </row>
    <row r="40" spans="2:25" ht="12" customHeight="1" x14ac:dyDescent="0.15">
      <c r="B40" s="181"/>
      <c r="G40" s="138"/>
      <c r="H40" s="182"/>
      <c r="I40" s="1542" t="s">
        <v>909</v>
      </c>
      <c r="J40" s="1542"/>
      <c r="K40" s="1542"/>
      <c r="L40" s="1542"/>
      <c r="M40" s="1542"/>
      <c r="N40" s="1542"/>
      <c r="O40" s="1542"/>
      <c r="P40" s="1542"/>
      <c r="Q40" s="1651"/>
      <c r="R40" s="1652"/>
      <c r="S40" s="1652"/>
      <c r="T40" s="1652"/>
      <c r="U40" s="1652"/>
      <c r="V40" s="1652"/>
      <c r="W40" s="1653"/>
      <c r="Y40" s="138"/>
    </row>
    <row r="41" spans="2:25" ht="12" customHeight="1" x14ac:dyDescent="0.15">
      <c r="B41" s="181"/>
      <c r="G41" s="138"/>
      <c r="H41" s="182"/>
      <c r="I41" s="1542"/>
      <c r="J41" s="1542"/>
      <c r="K41" s="1542"/>
      <c r="L41" s="1542"/>
      <c r="M41" s="1542"/>
      <c r="N41" s="1542"/>
      <c r="O41" s="1542"/>
      <c r="P41" s="1542"/>
      <c r="Q41" s="1654"/>
      <c r="R41" s="1655"/>
      <c r="S41" s="1655"/>
      <c r="T41" s="1655"/>
      <c r="U41" s="1655"/>
      <c r="V41" s="1655"/>
      <c r="W41" s="1656"/>
      <c r="Y41" s="138"/>
    </row>
    <row r="42" spans="2:25" ht="15" customHeight="1" x14ac:dyDescent="0.15">
      <c r="B42" s="181"/>
      <c r="G42" s="138"/>
      <c r="H42" s="182"/>
      <c r="I42" s="2"/>
      <c r="J42" s="2"/>
      <c r="K42" s="2"/>
      <c r="L42" s="2"/>
      <c r="M42" s="2"/>
      <c r="N42" s="2"/>
      <c r="O42" s="2"/>
      <c r="P42" s="2"/>
      <c r="Q42" s="2"/>
      <c r="R42" s="2"/>
      <c r="S42" s="2"/>
      <c r="T42" s="2"/>
      <c r="U42" s="2"/>
      <c r="Y42" s="503"/>
    </row>
    <row r="43" spans="2:25" ht="29.25" customHeight="1" x14ac:dyDescent="0.15">
      <c r="B43" s="201"/>
      <c r="C43" s="621"/>
      <c r="D43" s="621"/>
      <c r="E43" s="621"/>
      <c r="F43" s="621"/>
      <c r="G43" s="622"/>
      <c r="H43" s="101" t="s">
        <v>911</v>
      </c>
      <c r="I43" s="2"/>
      <c r="Y43" s="138"/>
    </row>
    <row r="44" spans="2:25" ht="12" customHeight="1" x14ac:dyDescent="0.15">
      <c r="B44" s="181"/>
      <c r="G44" s="138"/>
      <c r="H44" s="182"/>
      <c r="I44" s="1542" t="s">
        <v>904</v>
      </c>
      <c r="J44" s="1542"/>
      <c r="K44" s="1542"/>
      <c r="L44" s="1542"/>
      <c r="M44" s="1542"/>
      <c r="N44" s="1542"/>
      <c r="O44" s="1542"/>
      <c r="P44" s="1542"/>
      <c r="Q44" s="1545"/>
      <c r="R44" s="1546"/>
      <c r="S44" s="1546"/>
      <c r="T44" s="1546"/>
      <c r="U44" s="1546"/>
      <c r="V44" s="1546"/>
      <c r="W44" s="1547"/>
      <c r="Y44" s="138"/>
    </row>
    <row r="45" spans="2:25" ht="12" customHeight="1" x14ac:dyDescent="0.15">
      <c r="B45" s="181"/>
      <c r="G45" s="138"/>
      <c r="H45" s="182"/>
      <c r="I45" s="1542"/>
      <c r="J45" s="1542"/>
      <c r="K45" s="1542"/>
      <c r="L45" s="1542"/>
      <c r="M45" s="1542"/>
      <c r="N45" s="1542"/>
      <c r="O45" s="1542"/>
      <c r="P45" s="1542"/>
      <c r="Q45" s="1234"/>
      <c r="R45" s="1235"/>
      <c r="S45" s="1235"/>
      <c r="T45" s="1235"/>
      <c r="U45" s="1235"/>
      <c r="V45" s="1235"/>
      <c r="W45" s="1236"/>
      <c r="Y45" s="138"/>
    </row>
    <row r="46" spans="2:25" ht="12" customHeight="1" x14ac:dyDescent="0.15">
      <c r="B46" s="181"/>
      <c r="G46" s="138"/>
      <c r="H46" s="182"/>
      <c r="I46" s="1545" t="s">
        <v>905</v>
      </c>
      <c r="J46" s="1546"/>
      <c r="K46" s="1546"/>
      <c r="L46" s="1546"/>
      <c r="M46" s="1546"/>
      <c r="N46" s="1546"/>
      <c r="O46" s="1546"/>
      <c r="P46" s="1547"/>
      <c r="Q46" s="1545"/>
      <c r="R46" s="1546"/>
      <c r="S46" s="1546"/>
      <c r="T46" s="1546"/>
      <c r="U46" s="1546"/>
      <c r="V46" s="1546"/>
      <c r="W46" s="1547"/>
      <c r="Y46" s="138"/>
    </row>
    <row r="47" spans="2:25" ht="12" customHeight="1" x14ac:dyDescent="0.15">
      <c r="B47" s="181"/>
      <c r="G47" s="138"/>
      <c r="H47" s="182"/>
      <c r="I47" s="1568"/>
      <c r="J47" s="1173"/>
      <c r="K47" s="1173"/>
      <c r="L47" s="1173"/>
      <c r="M47" s="1173"/>
      <c r="N47" s="1173"/>
      <c r="O47" s="1173"/>
      <c r="P47" s="1569"/>
      <c r="Q47" s="1568"/>
      <c r="R47" s="1173"/>
      <c r="S47" s="1173"/>
      <c r="T47" s="1173"/>
      <c r="U47" s="1173"/>
      <c r="V47" s="1173"/>
      <c r="W47" s="1569"/>
      <c r="Y47" s="138"/>
    </row>
    <row r="48" spans="2:25" ht="12" customHeight="1" x14ac:dyDescent="0.15">
      <c r="B48" s="181"/>
      <c r="G48" s="138"/>
      <c r="H48" s="182"/>
      <c r="I48" s="1568"/>
      <c r="J48" s="1173"/>
      <c r="K48" s="1173"/>
      <c r="L48" s="1173"/>
      <c r="M48" s="1173"/>
      <c r="N48" s="1173"/>
      <c r="O48" s="1173"/>
      <c r="P48" s="1569"/>
      <c r="Q48" s="1568"/>
      <c r="R48" s="1173"/>
      <c r="S48" s="1173"/>
      <c r="T48" s="1173"/>
      <c r="U48" s="1173"/>
      <c r="V48" s="1173"/>
      <c r="W48" s="1569"/>
      <c r="Y48" s="138"/>
    </row>
    <row r="49" spans="2:25" ht="12" customHeight="1" x14ac:dyDescent="0.15">
      <c r="B49" s="181"/>
      <c r="G49" s="138"/>
      <c r="H49" s="182"/>
      <c r="I49" s="1234"/>
      <c r="J49" s="1235"/>
      <c r="K49" s="1235"/>
      <c r="L49" s="1235"/>
      <c r="M49" s="1235"/>
      <c r="N49" s="1235"/>
      <c r="O49" s="1235"/>
      <c r="P49" s="1236"/>
      <c r="Q49" s="1234"/>
      <c r="R49" s="1235"/>
      <c r="S49" s="1235"/>
      <c r="T49" s="1235"/>
      <c r="U49" s="1235"/>
      <c r="V49" s="1235"/>
      <c r="W49" s="1236"/>
      <c r="Y49" s="138"/>
    </row>
    <row r="50" spans="2:25" ht="12" customHeight="1" x14ac:dyDescent="0.15">
      <c r="B50" s="181"/>
      <c r="G50" s="138"/>
      <c r="H50" s="182"/>
      <c r="I50" s="1542" t="s">
        <v>906</v>
      </c>
      <c r="J50" s="1542"/>
      <c r="K50" s="1542"/>
      <c r="L50" s="1542"/>
      <c r="M50" s="1542"/>
      <c r="N50" s="1542"/>
      <c r="O50" s="1542"/>
      <c r="P50" s="1542"/>
      <c r="Q50" s="1651"/>
      <c r="R50" s="1652"/>
      <c r="S50" s="1652"/>
      <c r="T50" s="1652"/>
      <c r="U50" s="1652"/>
      <c r="V50" s="1652"/>
      <c r="W50" s="1653"/>
      <c r="Y50" s="138"/>
    </row>
    <row r="51" spans="2:25" ht="12" customHeight="1" x14ac:dyDescent="0.15">
      <c r="B51" s="181"/>
      <c r="G51" s="138"/>
      <c r="H51" s="182"/>
      <c r="I51" s="1542"/>
      <c r="J51" s="1542"/>
      <c r="K51" s="1542"/>
      <c r="L51" s="1542"/>
      <c r="M51" s="1542"/>
      <c r="N51" s="1542"/>
      <c r="O51" s="1542"/>
      <c r="P51" s="1542"/>
      <c r="Q51" s="1654"/>
      <c r="R51" s="1655"/>
      <c r="S51" s="1655"/>
      <c r="T51" s="1655"/>
      <c r="U51" s="1655"/>
      <c r="V51" s="1655"/>
      <c r="W51" s="1656"/>
      <c r="Y51" s="138"/>
    </row>
    <row r="52" spans="2:25" ht="12" customHeight="1" x14ac:dyDescent="0.15">
      <c r="B52" s="181"/>
      <c r="G52" s="138"/>
      <c r="H52" s="182"/>
      <c r="I52" s="1542" t="s">
        <v>907</v>
      </c>
      <c r="J52" s="1542"/>
      <c r="K52" s="1542"/>
      <c r="L52" s="1542"/>
      <c r="M52" s="1542"/>
      <c r="N52" s="1542"/>
      <c r="O52" s="1542"/>
      <c r="P52" s="1542"/>
      <c r="Q52" s="1651" t="s">
        <v>908</v>
      </c>
      <c r="R52" s="1652"/>
      <c r="S52" s="1652"/>
      <c r="T52" s="1652"/>
      <c r="U52" s="1652"/>
      <c r="V52" s="1652"/>
      <c r="W52" s="1653"/>
      <c r="Y52" s="138"/>
    </row>
    <row r="53" spans="2:25" ht="12" customHeight="1" x14ac:dyDescent="0.15">
      <c r="B53" s="181"/>
      <c r="G53" s="138"/>
      <c r="H53" s="182"/>
      <c r="I53" s="1542"/>
      <c r="J53" s="1542"/>
      <c r="K53" s="1542"/>
      <c r="L53" s="1542"/>
      <c r="M53" s="1542"/>
      <c r="N53" s="1542"/>
      <c r="O53" s="1542"/>
      <c r="P53" s="1542"/>
      <c r="Q53" s="1654"/>
      <c r="R53" s="1655"/>
      <c r="S53" s="1655"/>
      <c r="T53" s="1655"/>
      <c r="U53" s="1655"/>
      <c r="V53" s="1655"/>
      <c r="W53" s="1656"/>
      <c r="Y53" s="138"/>
    </row>
    <row r="54" spans="2:25" ht="12" customHeight="1" x14ac:dyDescent="0.15">
      <c r="B54" s="181"/>
      <c r="G54" s="138"/>
      <c r="H54" s="182"/>
      <c r="I54" s="1542" t="s">
        <v>909</v>
      </c>
      <c r="J54" s="1542"/>
      <c r="K54" s="1542"/>
      <c r="L54" s="1542"/>
      <c r="M54" s="1542"/>
      <c r="N54" s="1542"/>
      <c r="O54" s="1542"/>
      <c r="P54" s="1542"/>
      <c r="Q54" s="1651"/>
      <c r="R54" s="1652"/>
      <c r="S54" s="1652"/>
      <c r="T54" s="1652"/>
      <c r="U54" s="1652"/>
      <c r="V54" s="1652"/>
      <c r="W54" s="1653"/>
      <c r="Y54" s="138"/>
    </row>
    <row r="55" spans="2:25" ht="12" customHeight="1" x14ac:dyDescent="0.15">
      <c r="B55" s="181"/>
      <c r="G55" s="138"/>
      <c r="H55" s="182"/>
      <c r="I55" s="1542"/>
      <c r="J55" s="1542"/>
      <c r="K55" s="1542"/>
      <c r="L55" s="1542"/>
      <c r="M55" s="1542"/>
      <c r="N55" s="1542"/>
      <c r="O55" s="1542"/>
      <c r="P55" s="1542"/>
      <c r="Q55" s="1654"/>
      <c r="R55" s="1655"/>
      <c r="S55" s="1655"/>
      <c r="T55" s="1655"/>
      <c r="U55" s="1655"/>
      <c r="V55" s="1655"/>
      <c r="W55" s="1656"/>
      <c r="Y55" s="138"/>
    </row>
    <row r="56" spans="2:25" ht="15" customHeight="1" x14ac:dyDescent="0.15">
      <c r="B56" s="534"/>
      <c r="C56" s="59"/>
      <c r="D56" s="59"/>
      <c r="E56" s="59"/>
      <c r="F56" s="59"/>
      <c r="G56" s="60"/>
      <c r="H56" s="202"/>
      <c r="I56" s="59"/>
      <c r="J56" s="59"/>
      <c r="K56" s="59"/>
      <c r="L56" s="59"/>
      <c r="M56" s="59"/>
      <c r="N56" s="59"/>
      <c r="O56" s="59"/>
      <c r="P56" s="59"/>
      <c r="Q56" s="59"/>
      <c r="R56" s="59"/>
      <c r="S56" s="59"/>
      <c r="T56" s="59"/>
      <c r="U56" s="59"/>
      <c r="V56" s="59"/>
      <c r="W56" s="1565"/>
      <c r="X56" s="1565"/>
      <c r="Y56" s="1566"/>
    </row>
    <row r="57" spans="2:25" ht="15" customHeight="1" x14ac:dyDescent="0.15">
      <c r="Y57" s="501"/>
    </row>
    <row r="58" spans="2:25" ht="38.450000000000003" customHeight="1" x14ac:dyDescent="0.15">
      <c r="B58" s="1658" t="s">
        <v>912</v>
      </c>
      <c r="C58" s="1658"/>
      <c r="D58" s="1658"/>
      <c r="E58" s="1658"/>
      <c r="F58" s="1658"/>
      <c r="G58" s="1658"/>
      <c r="H58" s="1658"/>
      <c r="I58" s="1658"/>
      <c r="J58" s="1658"/>
      <c r="K58" s="1658"/>
      <c r="L58" s="1658"/>
      <c r="M58" s="1658"/>
      <c r="N58" s="1658"/>
      <c r="O58" s="1658"/>
      <c r="P58" s="1658"/>
      <c r="Q58" s="1658"/>
      <c r="R58" s="1658"/>
      <c r="S58" s="1658"/>
      <c r="T58" s="1658"/>
      <c r="U58" s="1658"/>
      <c r="V58" s="1658"/>
      <c r="W58" s="1658"/>
      <c r="X58" s="1658"/>
      <c r="Y58" s="1658"/>
    </row>
    <row r="59" spans="2:25" ht="24" customHeight="1" x14ac:dyDescent="0.15">
      <c r="B59" s="1658" t="s">
        <v>913</v>
      </c>
      <c r="C59" s="1658"/>
      <c r="D59" s="1658"/>
      <c r="E59" s="1658"/>
      <c r="F59" s="1658"/>
      <c r="G59" s="1658"/>
      <c r="H59" s="1658"/>
      <c r="I59" s="1658"/>
      <c r="J59" s="1658"/>
      <c r="K59" s="1658"/>
      <c r="L59" s="1658"/>
      <c r="M59" s="1658"/>
      <c r="N59" s="1658"/>
      <c r="O59" s="1658"/>
      <c r="P59" s="1658"/>
      <c r="Q59" s="1658"/>
      <c r="R59" s="1658"/>
      <c r="S59" s="1658"/>
      <c r="T59" s="1658"/>
      <c r="U59" s="1658"/>
      <c r="V59" s="1658"/>
      <c r="W59" s="1658"/>
      <c r="X59" s="1658"/>
      <c r="Y59" s="1658"/>
    </row>
    <row r="60" spans="2:25" ht="24" customHeight="1" x14ac:dyDescent="0.15">
      <c r="B60" s="1658" t="s">
        <v>914</v>
      </c>
      <c r="C60" s="1658"/>
      <c r="D60" s="1658"/>
      <c r="E60" s="1658"/>
      <c r="F60" s="1658"/>
      <c r="G60" s="1658"/>
      <c r="H60" s="1658"/>
      <c r="I60" s="1658"/>
      <c r="J60" s="1658"/>
      <c r="K60" s="1658"/>
      <c r="L60" s="1658"/>
      <c r="M60" s="1658"/>
      <c r="N60" s="1658"/>
      <c r="O60" s="1658"/>
      <c r="P60" s="1658"/>
      <c r="Q60" s="1658"/>
      <c r="R60" s="1658"/>
      <c r="S60" s="1658"/>
      <c r="T60" s="1658"/>
      <c r="U60" s="1658"/>
      <c r="V60" s="1658"/>
      <c r="W60" s="1658"/>
      <c r="X60" s="1658"/>
      <c r="Y60" s="1658"/>
    </row>
    <row r="61" spans="2:25" x14ac:dyDescent="0.15">
      <c r="B61" s="203" t="s">
        <v>915</v>
      </c>
      <c r="D61" s="621"/>
      <c r="E61" s="621"/>
      <c r="F61" s="621"/>
      <c r="G61" s="621"/>
      <c r="H61" s="621"/>
      <c r="I61" s="621"/>
      <c r="J61" s="621"/>
      <c r="K61" s="621"/>
      <c r="L61" s="621"/>
      <c r="M61" s="621"/>
      <c r="N61" s="621"/>
      <c r="O61" s="621"/>
      <c r="P61" s="621"/>
      <c r="Q61" s="621"/>
      <c r="R61" s="621"/>
      <c r="S61" s="621"/>
      <c r="T61" s="621"/>
      <c r="U61" s="621"/>
      <c r="V61" s="621"/>
      <c r="W61" s="621"/>
      <c r="X61" s="621"/>
      <c r="Y61" s="621"/>
    </row>
    <row r="62" spans="2:25" x14ac:dyDescent="0.15">
      <c r="B62" s="203"/>
      <c r="D62" s="523"/>
      <c r="E62" s="523"/>
      <c r="F62" s="523"/>
      <c r="G62" s="523"/>
      <c r="H62" s="523"/>
      <c r="I62" s="523"/>
      <c r="J62" s="523"/>
      <c r="K62" s="523"/>
      <c r="L62" s="523"/>
      <c r="M62" s="523"/>
      <c r="N62" s="523"/>
      <c r="O62" s="523"/>
      <c r="P62" s="523"/>
      <c r="Q62" s="523"/>
      <c r="R62" s="523"/>
      <c r="S62" s="523"/>
      <c r="T62" s="523"/>
      <c r="U62" s="523"/>
      <c r="V62" s="523"/>
      <c r="W62" s="523"/>
      <c r="X62" s="523"/>
      <c r="Y62" s="523"/>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view="pageBreakPreview" zoomScale="130" zoomScaleNormal="100" zoomScaleSheetLayoutView="130" workbookViewId="0">
      <selection activeCell="AM25" sqref="AM25"/>
    </sheetView>
  </sheetViews>
  <sheetFormatPr defaultColWidth="4" defaultRowHeight="13.5" x14ac:dyDescent="0.15"/>
  <cols>
    <col min="1" max="1" width="2.875" style="479" customWidth="1"/>
    <col min="2" max="2" width="2.375" style="479" customWidth="1"/>
    <col min="3" max="3" width="3.5" style="479" customWidth="1"/>
    <col min="4" max="13" width="3.625" style="479" customWidth="1"/>
    <col min="14" max="14" width="4.875" style="479" customWidth="1"/>
    <col min="15" max="15" width="3.625" style="479" customWidth="1"/>
    <col min="16" max="16" width="1.5" style="479" customWidth="1"/>
    <col min="17" max="18" width="3.625" style="479" customWidth="1"/>
    <col min="19" max="19" width="2.75" style="479" customWidth="1"/>
    <col min="20" max="31" width="3.625" style="479" customWidth="1"/>
    <col min="32" max="16384" width="4" style="479"/>
  </cols>
  <sheetData>
    <row r="2" spans="2:31" x14ac:dyDescent="0.15">
      <c r="B2" s="479" t="s">
        <v>916</v>
      </c>
    </row>
    <row r="3" spans="2:31" x14ac:dyDescent="0.15">
      <c r="U3" s="2"/>
      <c r="X3" s="530" t="s">
        <v>402</v>
      </c>
      <c r="Y3" s="1173"/>
      <c r="Z3" s="1173"/>
      <c r="AA3" s="530" t="s">
        <v>403</v>
      </c>
      <c r="AB3" s="485"/>
      <c r="AC3" s="530" t="s">
        <v>550</v>
      </c>
      <c r="AD3" s="485"/>
      <c r="AE3" s="530" t="s">
        <v>551</v>
      </c>
    </row>
    <row r="4" spans="2:31" x14ac:dyDescent="0.15">
      <c r="T4" s="660"/>
      <c r="U4" s="660"/>
      <c r="V4" s="660"/>
    </row>
    <row r="5" spans="2:31" x14ac:dyDescent="0.15">
      <c r="B5" s="1173" t="s">
        <v>917</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c r="AE5" s="1173"/>
    </row>
    <row r="6" spans="2:31" x14ac:dyDescent="0.15">
      <c r="B6" s="1173" t="s">
        <v>918</v>
      </c>
      <c r="C6" s="1173"/>
      <c r="D6" s="1173"/>
      <c r="E6" s="1173"/>
      <c r="F6" s="1173"/>
      <c r="G6" s="1173"/>
      <c r="H6" s="1173"/>
      <c r="I6" s="1173"/>
      <c r="J6" s="1173"/>
      <c r="K6" s="1173"/>
      <c r="L6" s="1173"/>
      <c r="M6" s="1173"/>
      <c r="N6" s="1173"/>
      <c r="O6" s="1173"/>
      <c r="P6" s="1173"/>
      <c r="Q6" s="1173"/>
      <c r="R6" s="1173"/>
      <c r="S6" s="1173"/>
      <c r="T6" s="1173"/>
      <c r="U6" s="1173"/>
      <c r="V6" s="1173"/>
      <c r="W6" s="1173"/>
      <c r="X6" s="1173"/>
      <c r="Y6" s="1173"/>
      <c r="Z6" s="1173"/>
      <c r="AA6" s="1173"/>
      <c r="AB6" s="1173"/>
      <c r="AC6" s="1173"/>
      <c r="AD6" s="1173"/>
      <c r="AE6" s="485"/>
    </row>
    <row r="7" spans="2:31" ht="23.25" customHeight="1" x14ac:dyDescent="0.15"/>
    <row r="8" spans="2:31" ht="23.25" customHeight="1" x14ac:dyDescent="0.15">
      <c r="B8" s="204" t="s">
        <v>722</v>
      </c>
      <c r="C8" s="204"/>
      <c r="D8" s="204"/>
      <c r="E8" s="204"/>
      <c r="F8" s="1170"/>
      <c r="G8" s="1171"/>
      <c r="H8" s="1171"/>
      <c r="I8" s="1171"/>
      <c r="J8" s="1171"/>
      <c r="K8" s="1171"/>
      <c r="L8" s="1171"/>
      <c r="M8" s="1171"/>
      <c r="N8" s="1171"/>
      <c r="O8" s="1171"/>
      <c r="P8" s="1171"/>
      <c r="Q8" s="1171"/>
      <c r="R8" s="1171"/>
      <c r="S8" s="1171"/>
      <c r="T8" s="1171"/>
      <c r="U8" s="1171"/>
      <c r="V8" s="1171"/>
      <c r="W8" s="1171"/>
      <c r="X8" s="1171"/>
      <c r="Y8" s="1171"/>
      <c r="Z8" s="1171"/>
      <c r="AA8" s="1171"/>
      <c r="AB8" s="1171"/>
      <c r="AC8" s="1171"/>
      <c r="AD8" s="1171"/>
      <c r="AE8" s="1172"/>
    </row>
    <row r="9" spans="2:31" ht="24.95" customHeight="1" x14ac:dyDescent="0.15">
      <c r="B9" s="204" t="s">
        <v>919</v>
      </c>
      <c r="C9" s="204"/>
      <c r="D9" s="204"/>
      <c r="E9" s="204"/>
      <c r="F9" s="476" t="s">
        <v>11</v>
      </c>
      <c r="G9" s="608" t="s">
        <v>920</v>
      </c>
      <c r="H9" s="608"/>
      <c r="I9" s="608"/>
      <c r="J9" s="608"/>
      <c r="K9" s="477" t="s">
        <v>11</v>
      </c>
      <c r="L9" s="608" t="s">
        <v>921</v>
      </c>
      <c r="M9" s="608"/>
      <c r="N9" s="608"/>
      <c r="O9" s="608"/>
      <c r="P9" s="608"/>
      <c r="Q9" s="477" t="s">
        <v>11</v>
      </c>
      <c r="R9" s="608" t="s">
        <v>922</v>
      </c>
      <c r="S9" s="608"/>
      <c r="T9" s="608"/>
      <c r="U9" s="608"/>
      <c r="V9" s="608"/>
      <c r="W9" s="608"/>
      <c r="X9" s="608"/>
      <c r="Y9" s="608"/>
      <c r="Z9" s="608"/>
      <c r="AA9" s="608"/>
      <c r="AB9" s="608"/>
      <c r="AC9" s="608"/>
      <c r="AD9" s="573"/>
      <c r="AE9" s="574"/>
    </row>
    <row r="10" spans="2:31" ht="24.95" customHeight="1" x14ac:dyDescent="0.15">
      <c r="B10" s="1545" t="s">
        <v>923</v>
      </c>
      <c r="C10" s="1546"/>
      <c r="D10" s="1546"/>
      <c r="E10" s="1547"/>
      <c r="F10" s="485" t="s">
        <v>11</v>
      </c>
      <c r="G10" s="2" t="s">
        <v>924</v>
      </c>
      <c r="H10" s="2"/>
      <c r="I10" s="2"/>
      <c r="J10" s="2"/>
      <c r="K10" s="2"/>
      <c r="L10" s="2"/>
      <c r="M10" s="2"/>
      <c r="N10" s="2"/>
      <c r="O10" s="2"/>
      <c r="Q10" s="494"/>
      <c r="R10" s="482" t="s">
        <v>11</v>
      </c>
      <c r="S10" s="2" t="s">
        <v>925</v>
      </c>
      <c r="T10" s="2"/>
      <c r="U10" s="2"/>
      <c r="V10" s="2"/>
      <c r="W10" s="616"/>
      <c r="X10" s="616"/>
      <c r="Y10" s="616"/>
      <c r="Z10" s="616"/>
      <c r="AA10" s="616"/>
      <c r="AB10" s="616"/>
      <c r="AC10" s="616"/>
      <c r="AD10" s="494"/>
      <c r="AE10" s="593"/>
    </row>
    <row r="11" spans="2:31" ht="24.95" customHeight="1" x14ac:dyDescent="0.15">
      <c r="B11" s="1568"/>
      <c r="C11" s="1173"/>
      <c r="D11" s="1173"/>
      <c r="E11" s="1569"/>
      <c r="F11" s="485" t="s">
        <v>11</v>
      </c>
      <c r="G11" s="2" t="s">
        <v>926</v>
      </c>
      <c r="H11" s="2"/>
      <c r="I11" s="2"/>
      <c r="J11" s="2"/>
      <c r="K11" s="2"/>
      <c r="L11" s="2"/>
      <c r="M11" s="2"/>
      <c r="N11" s="2"/>
      <c r="O11" s="2"/>
      <c r="R11" s="485" t="s">
        <v>11</v>
      </c>
      <c r="S11" s="2" t="s">
        <v>927</v>
      </c>
      <c r="T11" s="2"/>
      <c r="U11" s="2"/>
      <c r="V11" s="2"/>
      <c r="W11" s="2"/>
      <c r="X11" s="2"/>
      <c r="Y11" s="2"/>
      <c r="Z11" s="2"/>
      <c r="AA11" s="2"/>
      <c r="AB11" s="2"/>
      <c r="AC11" s="2"/>
      <c r="AE11" s="502"/>
    </row>
    <row r="12" spans="2:31" ht="24.95" customHeight="1" x14ac:dyDescent="0.15">
      <c r="B12" s="204" t="s">
        <v>768</v>
      </c>
      <c r="C12" s="204"/>
      <c r="D12" s="204"/>
      <c r="E12" s="204"/>
      <c r="F12" s="476" t="s">
        <v>11</v>
      </c>
      <c r="G12" s="608" t="s">
        <v>928</v>
      </c>
      <c r="H12" s="205"/>
      <c r="I12" s="205"/>
      <c r="J12" s="205"/>
      <c r="K12" s="205"/>
      <c r="L12" s="205"/>
      <c r="M12" s="205"/>
      <c r="N12" s="205"/>
      <c r="O12" s="205"/>
      <c r="P12" s="205"/>
      <c r="Q12" s="573"/>
      <c r="R12" s="477" t="s">
        <v>11</v>
      </c>
      <c r="S12" s="608" t="s">
        <v>929</v>
      </c>
      <c r="T12" s="205"/>
      <c r="U12" s="205"/>
      <c r="V12" s="205"/>
      <c r="W12" s="205"/>
      <c r="X12" s="205"/>
      <c r="Y12" s="205"/>
      <c r="Z12" s="205"/>
      <c r="AA12" s="205"/>
      <c r="AB12" s="205"/>
      <c r="AC12" s="205"/>
      <c r="AD12" s="573"/>
      <c r="AE12" s="574"/>
    </row>
    <row r="13" spans="2:31" ht="24.95" customHeight="1" x14ac:dyDescent="0.15"/>
    <row r="14" spans="2:31" ht="24.95" customHeight="1" x14ac:dyDescent="0.15">
      <c r="B14" s="537"/>
      <c r="C14" s="573"/>
      <c r="D14" s="573"/>
      <c r="E14" s="573"/>
      <c r="F14" s="573"/>
      <c r="G14" s="573"/>
      <c r="H14" s="573"/>
      <c r="I14" s="573"/>
      <c r="J14" s="573"/>
      <c r="K14" s="573"/>
      <c r="L14" s="573"/>
      <c r="M14" s="573"/>
      <c r="N14" s="573"/>
      <c r="O14" s="573"/>
      <c r="P14" s="573"/>
      <c r="Q14" s="573"/>
      <c r="R14" s="573"/>
      <c r="S14" s="573"/>
      <c r="T14" s="573"/>
      <c r="U14" s="573"/>
      <c r="V14" s="573"/>
      <c r="W14" s="573"/>
      <c r="X14" s="573"/>
      <c r="Y14" s="573"/>
      <c r="Z14" s="574"/>
      <c r="AA14" s="476"/>
      <c r="AB14" s="477" t="s">
        <v>731</v>
      </c>
      <c r="AC14" s="477" t="s">
        <v>732</v>
      </c>
      <c r="AD14" s="477" t="s">
        <v>733</v>
      </c>
      <c r="AE14" s="574"/>
    </row>
    <row r="15" spans="2:31" ht="24.95" customHeight="1" x14ac:dyDescent="0.15">
      <c r="B15" s="592" t="s">
        <v>930</v>
      </c>
      <c r="C15" s="494"/>
      <c r="D15" s="494"/>
      <c r="E15" s="494"/>
      <c r="F15" s="494"/>
      <c r="G15" s="494"/>
      <c r="H15" s="494"/>
      <c r="I15" s="494"/>
      <c r="J15" s="494"/>
      <c r="K15" s="494"/>
      <c r="L15" s="494"/>
      <c r="M15" s="494"/>
      <c r="N15" s="494"/>
      <c r="O15" s="494"/>
      <c r="P15" s="494"/>
      <c r="Q15" s="494"/>
      <c r="R15" s="494"/>
      <c r="S15" s="494"/>
      <c r="T15" s="494"/>
      <c r="U15" s="494"/>
      <c r="V15" s="494"/>
      <c r="W15" s="494"/>
      <c r="X15" s="494"/>
      <c r="Y15" s="494"/>
      <c r="Z15" s="617"/>
      <c r="AA15" s="481"/>
      <c r="AB15" s="482"/>
      <c r="AC15" s="482"/>
      <c r="AD15" s="494"/>
      <c r="AE15" s="593"/>
    </row>
    <row r="16" spans="2:31" ht="30.75" customHeight="1" x14ac:dyDescent="0.15">
      <c r="B16" s="586"/>
      <c r="C16" s="206" t="s">
        <v>931</v>
      </c>
      <c r="D16" s="479" t="s">
        <v>932</v>
      </c>
      <c r="Z16" s="207"/>
      <c r="AA16" s="643"/>
      <c r="AB16" s="485" t="s">
        <v>11</v>
      </c>
      <c r="AC16" s="485" t="s">
        <v>732</v>
      </c>
      <c r="AD16" s="485" t="s">
        <v>11</v>
      </c>
      <c r="AE16" s="502"/>
    </row>
    <row r="17" spans="2:31" x14ac:dyDescent="0.15">
      <c r="B17" s="586"/>
      <c r="D17" s="479" t="s">
        <v>933</v>
      </c>
      <c r="Z17" s="128"/>
      <c r="AA17" s="484"/>
      <c r="AB17" s="485"/>
      <c r="AC17" s="485"/>
      <c r="AE17" s="502"/>
    </row>
    <row r="18" spans="2:31" x14ac:dyDescent="0.15">
      <c r="B18" s="586"/>
      <c r="Z18" s="128"/>
      <c r="AA18" s="484"/>
      <c r="AB18" s="485"/>
      <c r="AC18" s="485"/>
      <c r="AE18" s="502"/>
    </row>
    <row r="19" spans="2:31" x14ac:dyDescent="0.15">
      <c r="B19" s="586"/>
      <c r="D19" s="607" t="s">
        <v>934</v>
      </c>
      <c r="E19" s="608"/>
      <c r="F19" s="608"/>
      <c r="G19" s="608"/>
      <c r="H19" s="608"/>
      <c r="I19" s="608"/>
      <c r="J19" s="608"/>
      <c r="K19" s="608"/>
      <c r="L19" s="608"/>
      <c r="M19" s="608"/>
      <c r="N19" s="608"/>
      <c r="O19" s="573"/>
      <c r="P19" s="573"/>
      <c r="Q19" s="573"/>
      <c r="R19" s="573"/>
      <c r="S19" s="608"/>
      <c r="T19" s="608"/>
      <c r="U19" s="1170"/>
      <c r="V19" s="1171"/>
      <c r="W19" s="1171"/>
      <c r="X19" s="573" t="s">
        <v>935</v>
      </c>
      <c r="Y19" s="586"/>
      <c r="Z19" s="128"/>
      <c r="AA19" s="484"/>
      <c r="AB19" s="485"/>
      <c r="AC19" s="485"/>
      <c r="AE19" s="502"/>
    </row>
    <row r="20" spans="2:31" x14ac:dyDescent="0.15">
      <c r="B20" s="586"/>
      <c r="D20" s="607" t="s">
        <v>936</v>
      </c>
      <c r="E20" s="608"/>
      <c r="F20" s="608"/>
      <c r="G20" s="608"/>
      <c r="H20" s="608"/>
      <c r="I20" s="608"/>
      <c r="J20" s="608"/>
      <c r="K20" s="608"/>
      <c r="L20" s="608"/>
      <c r="M20" s="608"/>
      <c r="N20" s="608"/>
      <c r="O20" s="573"/>
      <c r="P20" s="573"/>
      <c r="Q20" s="573"/>
      <c r="R20" s="573"/>
      <c r="S20" s="608"/>
      <c r="T20" s="608"/>
      <c r="U20" s="1170"/>
      <c r="V20" s="1171"/>
      <c r="W20" s="1171"/>
      <c r="X20" s="573" t="s">
        <v>935</v>
      </c>
      <c r="Y20" s="586"/>
      <c r="Z20" s="502"/>
      <c r="AA20" s="484"/>
      <c r="AB20" s="485"/>
      <c r="AC20" s="485"/>
      <c r="AE20" s="502"/>
    </row>
    <row r="21" spans="2:31" x14ac:dyDescent="0.15">
      <c r="B21" s="586"/>
      <c r="D21" s="607" t="s">
        <v>937</v>
      </c>
      <c r="E21" s="608"/>
      <c r="F21" s="608"/>
      <c r="G21" s="608"/>
      <c r="H21" s="608"/>
      <c r="I21" s="608"/>
      <c r="J21" s="608"/>
      <c r="K21" s="608"/>
      <c r="L21" s="608"/>
      <c r="M21" s="608"/>
      <c r="N21" s="608"/>
      <c r="O21" s="573"/>
      <c r="P21" s="573"/>
      <c r="Q21" s="573"/>
      <c r="R21" s="573"/>
      <c r="S21" s="608"/>
      <c r="T21" s="208" t="str">
        <f>(IFERROR(ROUNDDOWN(T20/T19*100,0),""))</f>
        <v/>
      </c>
      <c r="U21" s="1660" t="str">
        <f>(IFERROR(ROUNDDOWN(U20/U19*100,0),""))</f>
        <v/>
      </c>
      <c r="V21" s="1661"/>
      <c r="W21" s="1661"/>
      <c r="X21" s="573" t="s">
        <v>859</v>
      </c>
      <c r="Y21" s="586"/>
      <c r="Z21" s="486"/>
      <c r="AA21" s="484"/>
      <c r="AB21" s="485"/>
      <c r="AC21" s="485"/>
      <c r="AE21" s="502"/>
    </row>
    <row r="22" spans="2:31" ht="13.5" customHeight="1" x14ac:dyDescent="0.15">
      <c r="B22" s="586"/>
      <c r="D22" s="479" t="s">
        <v>938</v>
      </c>
      <c r="Z22" s="486"/>
      <c r="AA22" s="484"/>
      <c r="AB22" s="485"/>
      <c r="AC22" s="485"/>
      <c r="AE22" s="502"/>
    </row>
    <row r="23" spans="2:31" x14ac:dyDescent="0.15">
      <c r="B23" s="586"/>
      <c r="Z23" s="486"/>
      <c r="AA23" s="484"/>
      <c r="AB23" s="485"/>
      <c r="AC23" s="485"/>
      <c r="AE23" s="502"/>
    </row>
    <row r="24" spans="2:31" x14ac:dyDescent="0.15">
      <c r="B24" s="586"/>
      <c r="Z24" s="486"/>
      <c r="AA24" s="484"/>
      <c r="AB24" s="485"/>
      <c r="AC24" s="485"/>
      <c r="AE24" s="502"/>
    </row>
    <row r="25" spans="2:31" x14ac:dyDescent="0.15">
      <c r="B25" s="586"/>
      <c r="C25" s="206" t="s">
        <v>939</v>
      </c>
      <c r="D25" s="479" t="s">
        <v>940</v>
      </c>
      <c r="Z25" s="207"/>
      <c r="AA25" s="484"/>
      <c r="AB25" s="485" t="s">
        <v>11</v>
      </c>
      <c r="AC25" s="485" t="s">
        <v>732</v>
      </c>
      <c r="AD25" s="485" t="s">
        <v>11</v>
      </c>
      <c r="AE25" s="502"/>
    </row>
    <row r="26" spans="2:31" x14ac:dyDescent="0.15">
      <c r="B26" s="586"/>
      <c r="C26" s="206"/>
      <c r="D26" s="479" t="s">
        <v>941</v>
      </c>
      <c r="Z26" s="207"/>
      <c r="AA26" s="484"/>
      <c r="AB26" s="485"/>
      <c r="AC26" s="485"/>
      <c r="AD26" s="485"/>
      <c r="AE26" s="502"/>
    </row>
    <row r="27" spans="2:31" x14ac:dyDescent="0.15">
      <c r="B27" s="586"/>
      <c r="C27" s="206"/>
      <c r="D27" s="479" t="s">
        <v>942</v>
      </c>
      <c r="Z27" s="207"/>
      <c r="AA27" s="643"/>
      <c r="AB27" s="485"/>
      <c r="AC27" s="620"/>
      <c r="AE27" s="502"/>
    </row>
    <row r="28" spans="2:31" x14ac:dyDescent="0.15">
      <c r="B28" s="586"/>
      <c r="Z28" s="486"/>
      <c r="AA28" s="484"/>
      <c r="AB28" s="485"/>
      <c r="AC28" s="485"/>
      <c r="AE28" s="502"/>
    </row>
    <row r="29" spans="2:31" x14ac:dyDescent="0.15">
      <c r="B29" s="586"/>
      <c r="C29" s="206"/>
      <c r="D29" s="607" t="s">
        <v>943</v>
      </c>
      <c r="E29" s="608"/>
      <c r="F29" s="608"/>
      <c r="G29" s="608"/>
      <c r="H29" s="608"/>
      <c r="I29" s="608"/>
      <c r="J29" s="608"/>
      <c r="K29" s="608"/>
      <c r="L29" s="608"/>
      <c r="M29" s="608"/>
      <c r="N29" s="608"/>
      <c r="O29" s="573"/>
      <c r="P29" s="573"/>
      <c r="Q29" s="573"/>
      <c r="R29" s="573"/>
      <c r="S29" s="573"/>
      <c r="T29" s="574"/>
      <c r="U29" s="1170"/>
      <c r="V29" s="1171"/>
      <c r="W29" s="1171"/>
      <c r="X29" s="574" t="s">
        <v>935</v>
      </c>
      <c r="Y29" s="586"/>
      <c r="Z29" s="486"/>
      <c r="AA29" s="484"/>
      <c r="AB29" s="485"/>
      <c r="AC29" s="485"/>
      <c r="AE29" s="502"/>
    </row>
    <row r="30" spans="2:31" x14ac:dyDescent="0.15">
      <c r="B30" s="586"/>
      <c r="C30" s="206"/>
      <c r="D30" s="2"/>
      <c r="E30" s="2"/>
      <c r="F30" s="2"/>
      <c r="G30" s="2"/>
      <c r="H30" s="2"/>
      <c r="I30" s="2"/>
      <c r="J30" s="2"/>
      <c r="K30" s="2"/>
      <c r="L30" s="2"/>
      <c r="M30" s="2"/>
      <c r="N30" s="2"/>
      <c r="U30" s="485"/>
      <c r="V30" s="485"/>
      <c r="W30" s="485"/>
      <c r="Z30" s="486"/>
      <c r="AA30" s="484"/>
      <c r="AB30" s="485"/>
      <c r="AC30" s="485"/>
      <c r="AE30" s="502"/>
    </row>
    <row r="31" spans="2:31" x14ac:dyDescent="0.15">
      <c r="B31" s="586"/>
      <c r="C31" s="206"/>
      <c r="D31" s="209" t="s">
        <v>944</v>
      </c>
      <c r="Z31" s="486"/>
      <c r="AA31" s="484"/>
      <c r="AB31" s="485"/>
      <c r="AC31" s="485"/>
      <c r="AE31" s="502"/>
    </row>
    <row r="32" spans="2:31" ht="13.5" customHeight="1" x14ac:dyDescent="0.15">
      <c r="B32" s="586"/>
      <c r="C32" s="206"/>
      <c r="D32" s="1659" t="s">
        <v>945</v>
      </c>
      <c r="E32" s="1659"/>
      <c r="F32" s="1659"/>
      <c r="G32" s="1659"/>
      <c r="H32" s="1659"/>
      <c r="I32" s="1659"/>
      <c r="J32" s="1659"/>
      <c r="K32" s="1659"/>
      <c r="L32" s="1659"/>
      <c r="M32" s="1659"/>
      <c r="N32" s="1659"/>
      <c r="O32" s="1659" t="s">
        <v>946</v>
      </c>
      <c r="P32" s="1659"/>
      <c r="Q32" s="1659"/>
      <c r="R32" s="1659"/>
      <c r="S32" s="1659"/>
      <c r="Z32" s="486"/>
      <c r="AA32" s="484"/>
      <c r="AB32" s="485"/>
      <c r="AC32" s="485"/>
      <c r="AE32" s="502"/>
    </row>
    <row r="33" spans="2:36" x14ac:dyDescent="0.15">
      <c r="B33" s="586"/>
      <c r="C33" s="206"/>
      <c r="D33" s="1659" t="s">
        <v>947</v>
      </c>
      <c r="E33" s="1659"/>
      <c r="F33" s="1659"/>
      <c r="G33" s="1659"/>
      <c r="H33" s="1659"/>
      <c r="I33" s="1659"/>
      <c r="J33" s="1659"/>
      <c r="K33" s="1659"/>
      <c r="L33" s="1659"/>
      <c r="M33" s="1659"/>
      <c r="N33" s="1659"/>
      <c r="O33" s="1659" t="s">
        <v>948</v>
      </c>
      <c r="P33" s="1659"/>
      <c r="Q33" s="1659"/>
      <c r="R33" s="1659"/>
      <c r="S33" s="1659"/>
      <c r="Z33" s="486"/>
      <c r="AA33" s="484"/>
      <c r="AB33" s="485"/>
      <c r="AC33" s="485"/>
      <c r="AE33" s="502"/>
    </row>
    <row r="34" spans="2:36" ht="13.5" customHeight="1" x14ac:dyDescent="0.15">
      <c r="B34" s="586"/>
      <c r="C34" s="206"/>
      <c r="D34" s="1659" t="s">
        <v>949</v>
      </c>
      <c r="E34" s="1659"/>
      <c r="F34" s="1659"/>
      <c r="G34" s="1659"/>
      <c r="H34" s="1659"/>
      <c r="I34" s="1659"/>
      <c r="J34" s="1659"/>
      <c r="K34" s="1659"/>
      <c r="L34" s="1659"/>
      <c r="M34" s="1659"/>
      <c r="N34" s="1659"/>
      <c r="O34" s="1659" t="s">
        <v>950</v>
      </c>
      <c r="P34" s="1659"/>
      <c r="Q34" s="1659"/>
      <c r="R34" s="1659"/>
      <c r="S34" s="1659"/>
      <c r="Z34" s="486"/>
      <c r="AA34" s="484"/>
      <c r="AB34" s="485"/>
      <c r="AC34" s="485"/>
      <c r="AE34" s="502"/>
    </row>
    <row r="35" spans="2:36" x14ac:dyDescent="0.15">
      <c r="B35" s="586"/>
      <c r="C35" s="206"/>
      <c r="D35" s="1659" t="s">
        <v>951</v>
      </c>
      <c r="E35" s="1659"/>
      <c r="F35" s="1659"/>
      <c r="G35" s="1659"/>
      <c r="H35" s="1659"/>
      <c r="I35" s="1659"/>
      <c r="J35" s="1659"/>
      <c r="K35" s="1659"/>
      <c r="L35" s="1659"/>
      <c r="M35" s="1659"/>
      <c r="N35" s="1659"/>
      <c r="O35" s="1659" t="s">
        <v>952</v>
      </c>
      <c r="P35" s="1659"/>
      <c r="Q35" s="1659"/>
      <c r="R35" s="1659"/>
      <c r="S35" s="1659"/>
      <c r="Z35" s="486"/>
      <c r="AA35" s="484"/>
      <c r="AB35" s="485"/>
      <c r="AC35" s="485"/>
      <c r="AE35" s="502"/>
    </row>
    <row r="36" spans="2:36" x14ac:dyDescent="0.15">
      <c r="B36" s="586"/>
      <c r="C36" s="206"/>
      <c r="D36" s="1659" t="s">
        <v>953</v>
      </c>
      <c r="E36" s="1659"/>
      <c r="F36" s="1659"/>
      <c r="G36" s="1659"/>
      <c r="H36" s="1659"/>
      <c r="I36" s="1659"/>
      <c r="J36" s="1659"/>
      <c r="K36" s="1659"/>
      <c r="L36" s="1659"/>
      <c r="M36" s="1659"/>
      <c r="N36" s="1659"/>
      <c r="O36" s="1659" t="s">
        <v>954</v>
      </c>
      <c r="P36" s="1659"/>
      <c r="Q36" s="1659"/>
      <c r="R36" s="1659"/>
      <c r="S36" s="1659"/>
      <c r="Z36" s="486"/>
      <c r="AA36" s="484"/>
      <c r="AB36" s="485"/>
      <c r="AC36" s="485"/>
      <c r="AE36" s="502"/>
    </row>
    <row r="37" spans="2:36" x14ac:dyDescent="0.15">
      <c r="B37" s="586"/>
      <c r="C37" s="206"/>
      <c r="D37" s="1659" t="s">
        <v>955</v>
      </c>
      <c r="E37" s="1659"/>
      <c r="F37" s="1659"/>
      <c r="G37" s="1659"/>
      <c r="H37" s="1659"/>
      <c r="I37" s="1659"/>
      <c r="J37" s="1659"/>
      <c r="K37" s="1659"/>
      <c r="L37" s="1659"/>
      <c r="M37" s="1659"/>
      <c r="N37" s="1659"/>
      <c r="O37" s="1659" t="s">
        <v>956</v>
      </c>
      <c r="P37" s="1659"/>
      <c r="Q37" s="1659"/>
      <c r="R37" s="1659"/>
      <c r="S37" s="1659"/>
      <c r="Z37" s="486"/>
      <c r="AA37" s="484"/>
      <c r="AB37" s="485"/>
      <c r="AC37" s="485"/>
      <c r="AE37" s="502"/>
    </row>
    <row r="38" spans="2:36" x14ac:dyDescent="0.15">
      <c r="B38" s="586"/>
      <c r="C38" s="206"/>
      <c r="D38" s="1659" t="s">
        <v>957</v>
      </c>
      <c r="E38" s="1659"/>
      <c r="F38" s="1659"/>
      <c r="G38" s="1659"/>
      <c r="H38" s="1659"/>
      <c r="I38" s="1659"/>
      <c r="J38" s="1659"/>
      <c r="K38" s="1659"/>
      <c r="L38" s="1659"/>
      <c r="M38" s="1659"/>
      <c r="N38" s="1659"/>
      <c r="O38" s="1659" t="s">
        <v>958</v>
      </c>
      <c r="P38" s="1659"/>
      <c r="Q38" s="1659"/>
      <c r="R38" s="1659"/>
      <c r="S38" s="1662"/>
      <c r="T38" s="586"/>
      <c r="Z38" s="486"/>
      <c r="AA38" s="484"/>
      <c r="AB38" s="485"/>
      <c r="AC38" s="485"/>
      <c r="AE38" s="502"/>
    </row>
    <row r="39" spans="2:36" x14ac:dyDescent="0.15">
      <c r="B39" s="586"/>
      <c r="C39" s="206"/>
      <c r="D39" s="1659" t="s">
        <v>959</v>
      </c>
      <c r="E39" s="1659"/>
      <c r="F39" s="1659"/>
      <c r="G39" s="1659"/>
      <c r="H39" s="1659"/>
      <c r="I39" s="1659"/>
      <c r="J39" s="1659"/>
      <c r="K39" s="1659"/>
      <c r="L39" s="1659"/>
      <c r="M39" s="1659"/>
      <c r="N39" s="1659"/>
      <c r="O39" s="1663" t="s">
        <v>959</v>
      </c>
      <c r="P39" s="1663"/>
      <c r="Q39" s="1663"/>
      <c r="R39" s="1663"/>
      <c r="S39" s="1663"/>
      <c r="Z39" s="128"/>
      <c r="AA39" s="484"/>
      <c r="AB39" s="485"/>
      <c r="AC39" s="485"/>
      <c r="AE39" s="502"/>
    </row>
    <row r="40" spans="2:36" x14ac:dyDescent="0.15">
      <c r="B40" s="586"/>
      <c r="C40" s="206"/>
      <c r="J40" s="1173"/>
      <c r="K40" s="1173"/>
      <c r="L40" s="1173"/>
      <c r="M40" s="1173"/>
      <c r="N40" s="1173"/>
      <c r="O40" s="1173"/>
      <c r="P40" s="1173"/>
      <c r="Q40" s="1173"/>
      <c r="R40" s="1173"/>
      <c r="S40" s="1173"/>
      <c r="T40" s="1173"/>
      <c r="U40" s="1173"/>
      <c r="V40" s="1173"/>
      <c r="Z40" s="128"/>
      <c r="AA40" s="484"/>
      <c r="AB40" s="485"/>
      <c r="AC40" s="485"/>
      <c r="AE40" s="502"/>
    </row>
    <row r="41" spans="2:36" x14ac:dyDescent="0.15">
      <c r="B41" s="586"/>
      <c r="C41" s="206" t="s">
        <v>960</v>
      </c>
      <c r="D41" s="479" t="s">
        <v>961</v>
      </c>
      <c r="Z41" s="207"/>
      <c r="AA41" s="643"/>
      <c r="AB41" s="485" t="s">
        <v>11</v>
      </c>
      <c r="AC41" s="485" t="s">
        <v>732</v>
      </c>
      <c r="AD41" s="485" t="s">
        <v>11</v>
      </c>
      <c r="AE41" s="502"/>
    </row>
    <row r="42" spans="2:36" x14ac:dyDescent="0.15">
      <c r="B42" s="586"/>
      <c r="D42" s="479" t="s">
        <v>962</v>
      </c>
      <c r="Z42" s="486"/>
      <c r="AA42" s="484"/>
      <c r="AB42" s="485"/>
      <c r="AC42" s="485"/>
      <c r="AE42" s="502"/>
    </row>
    <row r="43" spans="2:36" x14ac:dyDescent="0.15">
      <c r="B43" s="586"/>
      <c r="Z43" s="128"/>
      <c r="AA43" s="484"/>
      <c r="AB43" s="485"/>
      <c r="AC43" s="485"/>
      <c r="AE43" s="502"/>
    </row>
    <row r="44" spans="2:36" x14ac:dyDescent="0.15">
      <c r="B44" s="586" t="s">
        <v>963</v>
      </c>
      <c r="Z44" s="486"/>
      <c r="AA44" s="484"/>
      <c r="AB44" s="485"/>
      <c r="AC44" s="485"/>
      <c r="AE44" s="502"/>
    </row>
    <row r="45" spans="2:36" ht="14.25" customHeight="1" x14ac:dyDescent="0.15">
      <c r="B45" s="586"/>
      <c r="C45" s="206" t="s">
        <v>931</v>
      </c>
      <c r="D45" s="479" t="s">
        <v>964</v>
      </c>
      <c r="Z45" s="207"/>
      <c r="AA45" s="643"/>
      <c r="AB45" s="485" t="s">
        <v>11</v>
      </c>
      <c r="AC45" s="485" t="s">
        <v>732</v>
      </c>
      <c r="AD45" s="485" t="s">
        <v>11</v>
      </c>
      <c r="AE45" s="502"/>
    </row>
    <row r="46" spans="2:36" x14ac:dyDescent="0.15">
      <c r="B46" s="586"/>
      <c r="D46" s="479" t="s">
        <v>965</v>
      </c>
      <c r="Z46" s="486"/>
      <c r="AA46" s="484"/>
      <c r="AB46" s="485"/>
      <c r="AC46" s="485"/>
      <c r="AE46" s="502"/>
    </row>
    <row r="47" spans="2:36" x14ac:dyDescent="0.15">
      <c r="B47" s="586"/>
      <c r="W47" s="500"/>
      <c r="Z47" s="502"/>
      <c r="AA47" s="484"/>
      <c r="AB47" s="485"/>
      <c r="AC47" s="485"/>
      <c r="AE47" s="502"/>
      <c r="AJ47" s="501"/>
    </row>
    <row r="48" spans="2:36" x14ac:dyDescent="0.15">
      <c r="B48" s="586"/>
      <c r="C48" s="206" t="s">
        <v>939</v>
      </c>
      <c r="D48" s="479" t="s">
        <v>966</v>
      </c>
      <c r="Z48" s="502"/>
      <c r="AA48" s="484"/>
      <c r="AB48" s="485"/>
      <c r="AC48" s="485"/>
      <c r="AE48" s="502"/>
      <c r="AJ48" s="501"/>
    </row>
    <row r="49" spans="2:36" ht="17.25" customHeight="1" x14ac:dyDescent="0.15">
      <c r="B49" s="586"/>
      <c r="D49" s="479" t="s">
        <v>967</v>
      </c>
      <c r="Z49" s="502"/>
      <c r="AA49" s="484"/>
      <c r="AB49" s="485"/>
      <c r="AC49" s="485"/>
      <c r="AE49" s="502"/>
      <c r="AJ49" s="501"/>
    </row>
    <row r="50" spans="2:36" ht="18.75" customHeight="1" x14ac:dyDescent="0.15">
      <c r="B50" s="586"/>
      <c r="Z50" s="502"/>
      <c r="AA50" s="484"/>
      <c r="AB50" s="485"/>
      <c r="AC50" s="485"/>
      <c r="AE50" s="502"/>
      <c r="AJ50" s="501"/>
    </row>
    <row r="51" spans="2:36" ht="13.5" customHeight="1" x14ac:dyDescent="0.15">
      <c r="B51" s="586"/>
      <c r="D51" s="607" t="s">
        <v>934</v>
      </c>
      <c r="E51" s="608"/>
      <c r="F51" s="608"/>
      <c r="G51" s="608"/>
      <c r="H51" s="608"/>
      <c r="I51" s="608"/>
      <c r="J51" s="608"/>
      <c r="K51" s="608"/>
      <c r="L51" s="608"/>
      <c r="M51" s="608"/>
      <c r="N51" s="608"/>
      <c r="O51" s="573"/>
      <c r="P51" s="573"/>
      <c r="Q51" s="573"/>
      <c r="R51" s="573"/>
      <c r="S51" s="608"/>
      <c r="T51" s="608"/>
      <c r="U51" s="1170"/>
      <c r="V51" s="1171"/>
      <c r="W51" s="1171"/>
      <c r="X51" s="573" t="s">
        <v>935</v>
      </c>
      <c r="Y51" s="586"/>
      <c r="Z51" s="502"/>
      <c r="AA51" s="484"/>
      <c r="AB51" s="485"/>
      <c r="AC51" s="485"/>
      <c r="AE51" s="502"/>
      <c r="AJ51" s="501"/>
    </row>
    <row r="52" spans="2:36" x14ac:dyDescent="0.15">
      <c r="B52" s="586"/>
      <c r="D52" s="607" t="s">
        <v>968</v>
      </c>
      <c r="E52" s="608"/>
      <c r="F52" s="608"/>
      <c r="G52" s="608"/>
      <c r="H52" s="608"/>
      <c r="I52" s="608"/>
      <c r="J52" s="608"/>
      <c r="K52" s="608"/>
      <c r="L52" s="608"/>
      <c r="M52" s="608"/>
      <c r="N52" s="608"/>
      <c r="O52" s="573"/>
      <c r="P52" s="573"/>
      <c r="Q52" s="573"/>
      <c r="R52" s="573"/>
      <c r="S52" s="608"/>
      <c r="T52" s="608"/>
      <c r="U52" s="1170"/>
      <c r="V52" s="1171"/>
      <c r="W52" s="1171"/>
      <c r="X52" s="573" t="s">
        <v>935</v>
      </c>
      <c r="Y52" s="586"/>
      <c r="Z52" s="502"/>
      <c r="AA52" s="484"/>
      <c r="AB52" s="485"/>
      <c r="AC52" s="485"/>
      <c r="AE52" s="502"/>
      <c r="AJ52" s="501"/>
    </row>
    <row r="53" spans="2:36" x14ac:dyDescent="0.15">
      <c r="B53" s="586"/>
      <c r="D53" s="607" t="s">
        <v>937</v>
      </c>
      <c r="E53" s="608"/>
      <c r="F53" s="608"/>
      <c r="G53" s="608"/>
      <c r="H53" s="608"/>
      <c r="I53" s="608"/>
      <c r="J53" s="608"/>
      <c r="K53" s="608"/>
      <c r="L53" s="608"/>
      <c r="M53" s="608"/>
      <c r="N53" s="608"/>
      <c r="O53" s="573"/>
      <c r="P53" s="573"/>
      <c r="Q53" s="573"/>
      <c r="R53" s="573"/>
      <c r="S53" s="608"/>
      <c r="T53" s="208" t="str">
        <f>(IFERROR(ROUNDDOWN(T52/T51*100,0),""))</f>
        <v/>
      </c>
      <c r="U53" s="1660" t="str">
        <f>(IFERROR(ROUNDDOWN(U52/U51*100,0),""))</f>
        <v/>
      </c>
      <c r="V53" s="1661"/>
      <c r="W53" s="1661"/>
      <c r="X53" s="573" t="s">
        <v>859</v>
      </c>
      <c r="Y53" s="586"/>
      <c r="Z53" s="502"/>
      <c r="AA53" s="484"/>
      <c r="AB53" s="485"/>
      <c r="AC53" s="485"/>
      <c r="AE53" s="502"/>
      <c r="AJ53" s="501"/>
    </row>
    <row r="54" spans="2:36" x14ac:dyDescent="0.15">
      <c r="B54" s="586"/>
      <c r="D54" s="479" t="s">
        <v>938</v>
      </c>
      <c r="Z54" s="502"/>
      <c r="AA54" s="484"/>
      <c r="AB54" s="485"/>
      <c r="AC54" s="485"/>
      <c r="AE54" s="502"/>
      <c r="AJ54" s="501"/>
    </row>
    <row r="55" spans="2:36" x14ac:dyDescent="0.15">
      <c r="B55" s="586"/>
      <c r="W55" s="500"/>
      <c r="Z55" s="502"/>
      <c r="AA55" s="484"/>
      <c r="AB55" s="485"/>
      <c r="AC55" s="485"/>
      <c r="AE55" s="502"/>
      <c r="AJ55" s="501"/>
    </row>
    <row r="56" spans="2:36" x14ac:dyDescent="0.15">
      <c r="B56" s="586"/>
      <c r="C56" s="206" t="s">
        <v>960</v>
      </c>
      <c r="D56" s="479" t="s">
        <v>969</v>
      </c>
      <c r="Z56" s="207"/>
      <c r="AA56" s="643"/>
      <c r="AB56" s="485" t="s">
        <v>11</v>
      </c>
      <c r="AC56" s="485" t="s">
        <v>732</v>
      </c>
      <c r="AD56" s="485" t="s">
        <v>11</v>
      </c>
      <c r="AE56" s="502"/>
    </row>
    <row r="57" spans="2:36" x14ac:dyDescent="0.15">
      <c r="B57" s="586"/>
      <c r="D57" s="479" t="s">
        <v>970</v>
      </c>
      <c r="E57" s="2"/>
      <c r="F57" s="2"/>
      <c r="G57" s="2"/>
      <c r="H57" s="2"/>
      <c r="I57" s="2"/>
      <c r="J57" s="2"/>
      <c r="K57" s="2"/>
      <c r="L57" s="2"/>
      <c r="M57" s="2"/>
      <c r="N57" s="2"/>
      <c r="O57" s="501"/>
      <c r="P57" s="501"/>
      <c r="Q57" s="501"/>
      <c r="Z57" s="486"/>
      <c r="AA57" s="484"/>
      <c r="AB57" s="485"/>
      <c r="AC57" s="485"/>
      <c r="AE57" s="502"/>
    </row>
    <row r="58" spans="2:36" x14ac:dyDescent="0.15">
      <c r="B58" s="586"/>
      <c r="D58" s="485"/>
      <c r="E58" s="1664"/>
      <c r="F58" s="1664"/>
      <c r="G58" s="1664"/>
      <c r="H58" s="1664"/>
      <c r="I58" s="1664"/>
      <c r="J58" s="1664"/>
      <c r="K58" s="1664"/>
      <c r="L58" s="1664"/>
      <c r="M58" s="1664"/>
      <c r="N58" s="1664"/>
      <c r="Q58" s="485"/>
      <c r="S58" s="500"/>
      <c r="T58" s="500"/>
      <c r="U58" s="500"/>
      <c r="V58" s="500"/>
      <c r="Z58" s="128"/>
      <c r="AA58" s="484"/>
      <c r="AB58" s="485"/>
      <c r="AC58" s="485"/>
      <c r="AE58" s="502"/>
    </row>
    <row r="59" spans="2:36" x14ac:dyDescent="0.15">
      <c r="B59" s="586"/>
      <c r="C59" s="206" t="s">
        <v>971</v>
      </c>
      <c r="D59" s="479" t="s">
        <v>972</v>
      </c>
      <c r="Z59" s="207"/>
      <c r="AA59" s="643"/>
      <c r="AB59" s="485" t="s">
        <v>11</v>
      </c>
      <c r="AC59" s="485" t="s">
        <v>732</v>
      </c>
      <c r="AD59" s="485" t="s">
        <v>11</v>
      </c>
      <c r="AE59" s="502"/>
    </row>
    <row r="60" spans="2:36" x14ac:dyDescent="0.15">
      <c r="B60" s="594"/>
      <c r="C60" s="210"/>
      <c r="D60" s="492" t="s">
        <v>973</v>
      </c>
      <c r="E60" s="492"/>
      <c r="F60" s="492"/>
      <c r="G60" s="492"/>
      <c r="H60" s="492"/>
      <c r="I60" s="492"/>
      <c r="J60" s="492"/>
      <c r="K60" s="492"/>
      <c r="L60" s="492"/>
      <c r="M60" s="492"/>
      <c r="N60" s="492"/>
      <c r="O60" s="492"/>
      <c r="P60" s="492"/>
      <c r="Q60" s="492"/>
      <c r="R60" s="492"/>
      <c r="S60" s="492"/>
      <c r="T60" s="492"/>
      <c r="U60" s="492"/>
      <c r="V60" s="492"/>
      <c r="W60" s="492"/>
      <c r="X60" s="492"/>
      <c r="Y60" s="492"/>
      <c r="Z60" s="595"/>
      <c r="AA60" s="495"/>
      <c r="AB60" s="496"/>
      <c r="AC60" s="496"/>
      <c r="AD60" s="492"/>
      <c r="AE60" s="595"/>
    </row>
    <row r="61" spans="2:36" x14ac:dyDescent="0.15">
      <c r="B61" s="479" t="s">
        <v>974</v>
      </c>
    </row>
    <row r="62" spans="2:36" x14ac:dyDescent="0.15">
      <c r="C62" s="479" t="s">
        <v>975</v>
      </c>
    </row>
    <row r="63" spans="2:36" x14ac:dyDescent="0.15">
      <c r="B63" s="479" t="s">
        <v>976</v>
      </c>
    </row>
    <row r="64" spans="2:36" x14ac:dyDescent="0.15">
      <c r="C64" s="479" t="s">
        <v>977</v>
      </c>
    </row>
    <row r="65" spans="2:11" x14ac:dyDescent="0.15">
      <c r="C65" s="479" t="s">
        <v>978</v>
      </c>
    </row>
    <row r="66" spans="2:11" x14ac:dyDescent="0.15">
      <c r="C66" s="479" t="s">
        <v>979</v>
      </c>
      <c r="K66" s="479" t="s">
        <v>980</v>
      </c>
    </row>
    <row r="67" spans="2:11" x14ac:dyDescent="0.15">
      <c r="K67" s="479" t="s">
        <v>981</v>
      </c>
    </row>
    <row r="68" spans="2:11" x14ac:dyDescent="0.15">
      <c r="K68" s="479" t="s">
        <v>982</v>
      </c>
    </row>
    <row r="69" spans="2:11" x14ac:dyDescent="0.15">
      <c r="K69" s="479" t="s">
        <v>983</v>
      </c>
    </row>
    <row r="70" spans="2:11" x14ac:dyDescent="0.15">
      <c r="K70" s="479" t="s">
        <v>984</v>
      </c>
    </row>
    <row r="71" spans="2:11" x14ac:dyDescent="0.15">
      <c r="B71" s="479" t="s">
        <v>985</v>
      </c>
    </row>
    <row r="72" spans="2:11" x14ac:dyDescent="0.15">
      <c r="C72" s="479" t="s">
        <v>986</v>
      </c>
    </row>
    <row r="73" spans="2:11" x14ac:dyDescent="0.15">
      <c r="C73" s="479" t="s">
        <v>987</v>
      </c>
    </row>
    <row r="74" spans="2:11" x14ac:dyDescent="0.15">
      <c r="C74" s="479" t="s">
        <v>988</v>
      </c>
    </row>
    <row r="122" spans="1:7" x14ac:dyDescent="0.15">
      <c r="A122" s="492"/>
      <c r="C122" s="492"/>
      <c r="D122" s="492"/>
      <c r="E122" s="492"/>
      <c r="F122" s="492"/>
      <c r="G122" s="492"/>
    </row>
    <row r="123" spans="1:7" x14ac:dyDescent="0.15">
      <c r="C123" s="494"/>
    </row>
    <row r="151" spans="1:1" x14ac:dyDescent="0.15">
      <c r="A151" s="492"/>
    </row>
    <row r="187" spans="1:1" x14ac:dyDescent="0.15">
      <c r="A187" s="594"/>
    </row>
    <row r="238" spans="1:1" x14ac:dyDescent="0.15">
      <c r="A238" s="594"/>
    </row>
    <row r="287" spans="1:1" x14ac:dyDescent="0.15">
      <c r="A287" s="594"/>
    </row>
    <row r="314" spans="1:1" x14ac:dyDescent="0.15">
      <c r="A314" s="492"/>
    </row>
    <row r="364" spans="1:1" x14ac:dyDescent="0.15">
      <c r="A364" s="594"/>
    </row>
    <row r="388" spans="1:1" x14ac:dyDescent="0.15">
      <c r="A388" s="492"/>
    </row>
    <row r="416" spans="1:1" x14ac:dyDescent="0.15">
      <c r="A416" s="492"/>
    </row>
    <row r="444" spans="1:1" x14ac:dyDescent="0.15">
      <c r="A444" s="492"/>
    </row>
    <row r="468" spans="1:1" x14ac:dyDescent="0.15">
      <c r="A468" s="492"/>
    </row>
    <row r="497" spans="1:1" x14ac:dyDescent="0.15">
      <c r="A497" s="492"/>
    </row>
    <row r="526" spans="1:1" x14ac:dyDescent="0.15">
      <c r="A526" s="492"/>
    </row>
    <row r="575" spans="1:1" x14ac:dyDescent="0.15">
      <c r="A575" s="594"/>
    </row>
    <row r="606" spans="1:1" x14ac:dyDescent="0.15">
      <c r="A606" s="594"/>
    </row>
    <row r="650" spans="1:1" x14ac:dyDescent="0.15">
      <c r="A650" s="594"/>
    </row>
    <row r="686" spans="1:1" x14ac:dyDescent="0.15">
      <c r="A686" s="492"/>
    </row>
    <row r="725" spans="1:1" x14ac:dyDescent="0.15">
      <c r="A725" s="594"/>
    </row>
    <row r="754" spans="1:1" x14ac:dyDescent="0.15">
      <c r="A754" s="594"/>
    </row>
    <row r="793" spans="1:1" x14ac:dyDescent="0.15">
      <c r="A793" s="594"/>
    </row>
    <row r="832" spans="1:1" x14ac:dyDescent="0.15">
      <c r="A832" s="594"/>
    </row>
    <row r="860" spans="1:1" x14ac:dyDescent="0.15">
      <c r="A860" s="594"/>
    </row>
    <row r="900" spans="1:1" x14ac:dyDescent="0.15">
      <c r="A900" s="594"/>
    </row>
    <row r="940" spans="1:1" x14ac:dyDescent="0.15">
      <c r="A940" s="594"/>
    </row>
    <row r="969" spans="1:1" x14ac:dyDescent="0.15">
      <c r="A969" s="594"/>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zoomScaleNormal="100" zoomScaleSheetLayoutView="100" workbookViewId="0">
      <selection activeCell="AK16" sqref="AK16"/>
    </sheetView>
  </sheetViews>
  <sheetFormatPr defaultColWidth="4" defaultRowHeight="13.5" x14ac:dyDescent="0.15"/>
  <cols>
    <col min="1" max="1" width="2.875" style="479" customWidth="1"/>
    <col min="2" max="2" width="2.375" style="479" customWidth="1"/>
    <col min="3" max="3" width="3.5" style="479" customWidth="1"/>
    <col min="4" max="15" width="3.625" style="479" customWidth="1"/>
    <col min="16" max="16" width="1.5" style="479" customWidth="1"/>
    <col min="17" max="18" width="3.625" style="479" customWidth="1"/>
    <col min="19" max="19" width="2.75" style="479" customWidth="1"/>
    <col min="20" max="31" width="3.625" style="479" customWidth="1"/>
    <col min="32" max="16384" width="4" style="479"/>
  </cols>
  <sheetData>
    <row r="2" spans="2:31" x14ac:dyDescent="0.15">
      <c r="B2" s="479" t="s">
        <v>989</v>
      </c>
    </row>
    <row r="3" spans="2:31" x14ac:dyDescent="0.15">
      <c r="U3" s="2"/>
      <c r="X3" s="530" t="s">
        <v>402</v>
      </c>
      <c r="Y3" s="1173"/>
      <c r="Z3" s="1173"/>
      <c r="AA3" s="530" t="s">
        <v>403</v>
      </c>
      <c r="AB3" s="485"/>
      <c r="AC3" s="530" t="s">
        <v>550</v>
      </c>
      <c r="AD3" s="485"/>
      <c r="AE3" s="530" t="s">
        <v>551</v>
      </c>
    </row>
    <row r="4" spans="2:31" x14ac:dyDescent="0.15">
      <c r="T4" s="660"/>
      <c r="U4" s="660"/>
      <c r="V4" s="660"/>
    </row>
    <row r="5" spans="2:31" x14ac:dyDescent="0.15">
      <c r="B5" s="1173" t="s">
        <v>917</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c r="AE5" s="1173"/>
    </row>
    <row r="6" spans="2:31" ht="65.25" customHeight="1" x14ac:dyDescent="0.15">
      <c r="B6" s="1574" t="s">
        <v>990</v>
      </c>
      <c r="C6" s="1574"/>
      <c r="D6" s="1574"/>
      <c r="E6" s="1574"/>
      <c r="F6" s="1574"/>
      <c r="G6" s="1574"/>
      <c r="H6" s="1574"/>
      <c r="I6" s="1574"/>
      <c r="J6" s="1574"/>
      <c r="K6" s="1574"/>
      <c r="L6" s="1574"/>
      <c r="M6" s="1574"/>
      <c r="N6" s="1574"/>
      <c r="O6" s="1574"/>
      <c r="P6" s="1574"/>
      <c r="Q6" s="1574"/>
      <c r="R6" s="1574"/>
      <c r="S6" s="1574"/>
      <c r="T6" s="1574"/>
      <c r="U6" s="1574"/>
      <c r="V6" s="1574"/>
      <c r="W6" s="1574"/>
      <c r="X6" s="1574"/>
      <c r="Y6" s="1574"/>
      <c r="Z6" s="1574"/>
      <c r="AA6" s="1574"/>
      <c r="AB6" s="1574"/>
      <c r="AC6" s="1574"/>
      <c r="AD6" s="1574"/>
      <c r="AE6" s="485"/>
    </row>
    <row r="7" spans="2:31" ht="23.25" customHeight="1" x14ac:dyDescent="0.15"/>
    <row r="8" spans="2:31" ht="23.25" customHeight="1" x14ac:dyDescent="0.15">
      <c r="B8" s="204" t="s">
        <v>722</v>
      </c>
      <c r="C8" s="204"/>
      <c r="D8" s="204"/>
      <c r="E8" s="204"/>
      <c r="F8" s="1170"/>
      <c r="G8" s="1171"/>
      <c r="H8" s="1171"/>
      <c r="I8" s="1171"/>
      <c r="J8" s="1171"/>
      <c r="K8" s="1171"/>
      <c r="L8" s="1171"/>
      <c r="M8" s="1171"/>
      <c r="N8" s="1171"/>
      <c r="O8" s="1171"/>
      <c r="P8" s="1171"/>
      <c r="Q8" s="1171"/>
      <c r="R8" s="1171"/>
      <c r="S8" s="1171"/>
      <c r="T8" s="1171"/>
      <c r="U8" s="1171"/>
      <c r="V8" s="1171"/>
      <c r="W8" s="1171"/>
      <c r="X8" s="1171"/>
      <c r="Y8" s="1171"/>
      <c r="Z8" s="1171"/>
      <c r="AA8" s="1171"/>
      <c r="AB8" s="1171"/>
      <c r="AC8" s="1171"/>
      <c r="AD8" s="1171"/>
      <c r="AE8" s="1172"/>
    </row>
    <row r="9" spans="2:31" ht="24.95" customHeight="1" x14ac:dyDescent="0.15">
      <c r="B9" s="204" t="s">
        <v>919</v>
      </c>
      <c r="C9" s="204"/>
      <c r="D9" s="204"/>
      <c r="E9" s="204"/>
      <c r="F9" s="476" t="s">
        <v>11</v>
      </c>
      <c r="G9" s="608" t="s">
        <v>920</v>
      </c>
      <c r="H9" s="608"/>
      <c r="I9" s="608"/>
      <c r="J9" s="608"/>
      <c r="K9" s="477" t="s">
        <v>11</v>
      </c>
      <c r="L9" s="608" t="s">
        <v>921</v>
      </c>
      <c r="M9" s="608"/>
      <c r="N9" s="608"/>
      <c r="O9" s="608"/>
      <c r="P9" s="608"/>
      <c r="Q9" s="477" t="s">
        <v>11</v>
      </c>
      <c r="R9" s="608" t="s">
        <v>922</v>
      </c>
      <c r="S9" s="608"/>
      <c r="T9" s="608"/>
      <c r="U9" s="608"/>
      <c r="V9" s="608"/>
      <c r="W9" s="608"/>
      <c r="X9" s="608"/>
      <c r="Y9" s="608"/>
      <c r="Z9" s="608"/>
      <c r="AA9" s="608"/>
      <c r="AB9" s="608"/>
      <c r="AC9" s="608"/>
      <c r="AD9" s="573"/>
      <c r="AE9" s="574"/>
    </row>
    <row r="10" spans="2:31" ht="24.95" customHeight="1" x14ac:dyDescent="0.15">
      <c r="B10" s="1545" t="s">
        <v>923</v>
      </c>
      <c r="C10" s="1546"/>
      <c r="D10" s="1546"/>
      <c r="E10" s="1547"/>
      <c r="F10" s="485" t="s">
        <v>11</v>
      </c>
      <c r="G10" s="2" t="s">
        <v>991</v>
      </c>
      <c r="H10" s="2"/>
      <c r="I10" s="2"/>
      <c r="J10" s="2"/>
      <c r="K10" s="2"/>
      <c r="L10" s="2"/>
      <c r="M10" s="2"/>
      <c r="N10" s="2"/>
      <c r="O10" s="2"/>
      <c r="Q10" s="494"/>
      <c r="R10" s="482" t="s">
        <v>11</v>
      </c>
      <c r="S10" s="2" t="s">
        <v>992</v>
      </c>
      <c r="T10" s="2"/>
      <c r="U10" s="2"/>
      <c r="V10" s="2"/>
      <c r="W10" s="616"/>
      <c r="X10" s="616"/>
      <c r="Y10" s="616"/>
      <c r="Z10" s="616"/>
      <c r="AA10" s="616"/>
      <c r="AB10" s="616"/>
      <c r="AC10" s="616"/>
      <c r="AD10" s="494"/>
      <c r="AE10" s="593"/>
    </row>
    <row r="11" spans="2:31" ht="24.95" customHeight="1" x14ac:dyDescent="0.15">
      <c r="B11" s="1568"/>
      <c r="C11" s="1173"/>
      <c r="D11" s="1173"/>
      <c r="E11" s="1569"/>
      <c r="F11" s="485" t="s">
        <v>11</v>
      </c>
      <c r="G11" s="2" t="s">
        <v>993</v>
      </c>
      <c r="H11" s="2"/>
      <c r="I11" s="2"/>
      <c r="J11" s="2"/>
      <c r="K11" s="2"/>
      <c r="L11" s="2"/>
      <c r="M11" s="2"/>
      <c r="N11" s="2"/>
      <c r="O11" s="2"/>
      <c r="R11" s="485" t="s">
        <v>11</v>
      </c>
      <c r="S11" s="2" t="s">
        <v>994</v>
      </c>
      <c r="T11" s="2"/>
      <c r="U11" s="2"/>
      <c r="V11" s="2"/>
      <c r="W11" s="2"/>
      <c r="X11" s="2"/>
      <c r="Y11" s="2"/>
      <c r="Z11" s="2"/>
      <c r="AA11" s="2"/>
      <c r="AB11" s="2"/>
      <c r="AC11" s="2"/>
      <c r="AE11" s="502"/>
    </row>
    <row r="12" spans="2:31" ht="24.95" customHeight="1" x14ac:dyDescent="0.15">
      <c r="B12" s="1568"/>
      <c r="C12" s="1173"/>
      <c r="D12" s="1173"/>
      <c r="E12" s="1569"/>
      <c r="F12" s="485" t="s">
        <v>11</v>
      </c>
      <c r="G12" s="211" t="s">
        <v>995</v>
      </c>
      <c r="H12" s="2"/>
      <c r="I12" s="2"/>
      <c r="J12" s="2"/>
      <c r="K12" s="2"/>
      <c r="L12" s="2"/>
      <c r="M12" s="2"/>
      <c r="N12" s="2"/>
      <c r="O12" s="2"/>
      <c r="R12" s="485" t="s">
        <v>11</v>
      </c>
      <c r="S12" s="211" t="s">
        <v>996</v>
      </c>
      <c r="T12" s="2"/>
      <c r="U12" s="2"/>
      <c r="V12" s="2"/>
      <c r="W12" s="2"/>
      <c r="X12" s="2"/>
      <c r="Y12" s="2"/>
      <c r="Z12" s="2"/>
      <c r="AA12" s="2"/>
      <c r="AB12" s="2"/>
      <c r="AC12" s="2"/>
      <c r="AE12" s="502"/>
    </row>
    <row r="13" spans="2:31" ht="24.95" customHeight="1" x14ac:dyDescent="0.15">
      <c r="B13" s="1568"/>
      <c r="C13" s="1173"/>
      <c r="D13" s="1173"/>
      <c r="E13" s="1569"/>
      <c r="F13" s="485" t="s">
        <v>11</v>
      </c>
      <c r="G13" s="2" t="s">
        <v>997</v>
      </c>
      <c r="H13" s="2"/>
      <c r="I13" s="2"/>
      <c r="J13" s="2"/>
      <c r="K13" s="2"/>
      <c r="L13" s="2"/>
      <c r="M13"/>
      <c r="N13" s="2"/>
      <c r="O13" s="2"/>
      <c r="R13" s="485" t="s">
        <v>11</v>
      </c>
      <c r="S13" s="2" t="s">
        <v>998</v>
      </c>
      <c r="T13" s="2"/>
      <c r="U13" s="2"/>
      <c r="V13" s="2"/>
      <c r="W13" s="2"/>
      <c r="X13" s="2"/>
      <c r="Y13" s="2"/>
      <c r="Z13" s="2"/>
      <c r="AA13" s="2"/>
      <c r="AB13" s="2"/>
      <c r="AC13" s="2"/>
      <c r="AE13" s="502"/>
    </row>
    <row r="14" spans="2:31" ht="24.95" customHeight="1" x14ac:dyDescent="0.15">
      <c r="B14" s="1568"/>
      <c r="C14" s="1173"/>
      <c r="D14" s="1173"/>
      <c r="E14" s="1569"/>
      <c r="F14" s="485" t="s">
        <v>11</v>
      </c>
      <c r="G14" s="2" t="s">
        <v>999</v>
      </c>
      <c r="H14" s="2"/>
      <c r="I14" s="2"/>
      <c r="J14" s="2"/>
      <c r="K14"/>
      <c r="L14" s="211"/>
      <c r="M14" s="291"/>
      <c r="N14" s="291"/>
      <c r="O14" s="211"/>
      <c r="R14" s="485"/>
      <c r="S14" s="2"/>
      <c r="T14" s="211"/>
      <c r="U14" s="211"/>
      <c r="V14" s="211"/>
      <c r="W14" s="211"/>
      <c r="X14" s="211"/>
      <c r="Y14" s="211"/>
      <c r="Z14" s="211"/>
      <c r="AA14" s="211"/>
      <c r="AB14" s="211"/>
      <c r="AC14" s="211"/>
      <c r="AE14" s="502"/>
    </row>
    <row r="15" spans="2:31" ht="24.95" customHeight="1" x14ac:dyDescent="0.15">
      <c r="B15" s="204" t="s">
        <v>768</v>
      </c>
      <c r="C15" s="204"/>
      <c r="D15" s="204"/>
      <c r="E15" s="204"/>
      <c r="F15" s="476" t="s">
        <v>11</v>
      </c>
      <c r="G15" s="608" t="s">
        <v>928</v>
      </c>
      <c r="H15" s="205"/>
      <c r="I15" s="205"/>
      <c r="J15" s="205"/>
      <c r="K15" s="205"/>
      <c r="L15" s="205"/>
      <c r="M15" s="205"/>
      <c r="N15" s="205"/>
      <c r="O15" s="205"/>
      <c r="P15" s="205"/>
      <c r="Q15" s="573"/>
      <c r="R15" s="477" t="s">
        <v>11</v>
      </c>
      <c r="S15" s="608" t="s">
        <v>929</v>
      </c>
      <c r="T15" s="205"/>
      <c r="U15" s="205"/>
      <c r="V15" s="205"/>
      <c r="W15" s="205"/>
      <c r="X15" s="205"/>
      <c r="Y15" s="205"/>
      <c r="Z15" s="205"/>
      <c r="AA15" s="205"/>
      <c r="AB15" s="205"/>
      <c r="AC15" s="205"/>
      <c r="AD15" s="573"/>
      <c r="AE15" s="574"/>
    </row>
    <row r="16" spans="2:31" ht="30.75" customHeight="1" x14ac:dyDescent="0.15"/>
    <row r="17" spans="2:31" x14ac:dyDescent="0.15">
      <c r="B17" s="537"/>
      <c r="C17" s="573"/>
      <c r="D17" s="573"/>
      <c r="E17" s="573"/>
      <c r="F17" s="573"/>
      <c r="G17" s="573"/>
      <c r="H17" s="573"/>
      <c r="I17" s="573"/>
      <c r="J17" s="573"/>
      <c r="K17" s="573"/>
      <c r="L17" s="573"/>
      <c r="M17" s="573"/>
      <c r="N17" s="573"/>
      <c r="O17" s="573"/>
      <c r="P17" s="573"/>
      <c r="Q17" s="573"/>
      <c r="R17" s="573"/>
      <c r="S17" s="573"/>
      <c r="T17" s="573"/>
      <c r="U17" s="573"/>
      <c r="V17" s="573"/>
      <c r="W17" s="573"/>
      <c r="X17" s="573"/>
      <c r="Y17" s="573"/>
      <c r="Z17" s="574"/>
      <c r="AA17" s="476"/>
      <c r="AB17" s="477" t="s">
        <v>731</v>
      </c>
      <c r="AC17" s="477" t="s">
        <v>732</v>
      </c>
      <c r="AD17" s="477" t="s">
        <v>733</v>
      </c>
      <c r="AE17" s="574"/>
    </row>
    <row r="18" spans="2:31" x14ac:dyDescent="0.15">
      <c r="B18" s="592" t="s">
        <v>930</v>
      </c>
      <c r="C18" s="494"/>
      <c r="D18" s="494"/>
      <c r="E18" s="494"/>
      <c r="F18" s="494"/>
      <c r="G18" s="494"/>
      <c r="H18" s="494"/>
      <c r="I18" s="494"/>
      <c r="J18" s="494"/>
      <c r="K18" s="494"/>
      <c r="L18" s="494"/>
      <c r="M18" s="494"/>
      <c r="N18" s="494"/>
      <c r="O18" s="494"/>
      <c r="P18" s="494"/>
      <c r="Q18" s="494"/>
      <c r="R18" s="494"/>
      <c r="S18" s="494"/>
      <c r="T18" s="494"/>
      <c r="U18" s="494"/>
      <c r="V18" s="494"/>
      <c r="W18" s="494"/>
      <c r="X18" s="494"/>
      <c r="Y18" s="494"/>
      <c r="Z18" s="617"/>
      <c r="AA18" s="481"/>
      <c r="AB18" s="482"/>
      <c r="AC18" s="482"/>
      <c r="AD18" s="494"/>
      <c r="AE18" s="593"/>
    </row>
    <row r="19" spans="2:31" x14ac:dyDescent="0.15">
      <c r="B19" s="586"/>
      <c r="C19" s="206" t="s">
        <v>931</v>
      </c>
      <c r="D19" s="479" t="s">
        <v>1000</v>
      </c>
      <c r="Z19" s="207"/>
      <c r="AA19" s="643"/>
      <c r="AB19" s="485" t="s">
        <v>11</v>
      </c>
      <c r="AC19" s="485" t="s">
        <v>732</v>
      </c>
      <c r="AD19" s="485" t="s">
        <v>11</v>
      </c>
      <c r="AE19" s="502"/>
    </row>
    <row r="20" spans="2:31" x14ac:dyDescent="0.15">
      <c r="B20" s="586"/>
      <c r="D20" s="479" t="s">
        <v>933</v>
      </c>
      <c r="Z20" s="128"/>
      <c r="AA20" s="484"/>
      <c r="AB20" s="485"/>
      <c r="AC20" s="485"/>
      <c r="AE20" s="502"/>
    </row>
    <row r="21" spans="2:31" x14ac:dyDescent="0.15">
      <c r="B21" s="586"/>
      <c r="Z21" s="128"/>
      <c r="AA21" s="484"/>
      <c r="AB21" s="485"/>
      <c r="AC21" s="485"/>
      <c r="AE21" s="502"/>
    </row>
    <row r="22" spans="2:31" ht="13.5" customHeight="1" x14ac:dyDescent="0.15">
      <c r="B22" s="586"/>
      <c r="D22" s="607" t="s">
        <v>1001</v>
      </c>
      <c r="E22" s="608"/>
      <c r="F22" s="608"/>
      <c r="G22" s="608"/>
      <c r="H22" s="608"/>
      <c r="I22" s="608"/>
      <c r="J22" s="608"/>
      <c r="K22" s="608"/>
      <c r="L22" s="608"/>
      <c r="M22" s="608"/>
      <c r="N22" s="608"/>
      <c r="O22" s="573"/>
      <c r="P22" s="573"/>
      <c r="Q22" s="573"/>
      <c r="R22" s="573"/>
      <c r="S22" s="608"/>
      <c r="T22" s="608"/>
      <c r="U22" s="1170"/>
      <c r="V22" s="1171"/>
      <c r="W22" s="1171"/>
      <c r="X22" s="573" t="s">
        <v>935</v>
      </c>
      <c r="Y22" s="586"/>
      <c r="Z22" s="128"/>
      <c r="AA22" s="484"/>
      <c r="AB22" s="485"/>
      <c r="AC22" s="485"/>
      <c r="AE22" s="502"/>
    </row>
    <row r="23" spans="2:31" x14ac:dyDescent="0.15">
      <c r="B23" s="586"/>
      <c r="D23" s="607" t="s">
        <v>968</v>
      </c>
      <c r="E23" s="608"/>
      <c r="F23" s="608"/>
      <c r="G23" s="608"/>
      <c r="H23" s="608"/>
      <c r="I23" s="608"/>
      <c r="J23" s="608"/>
      <c r="K23" s="608"/>
      <c r="L23" s="608"/>
      <c r="M23" s="608"/>
      <c r="N23" s="608"/>
      <c r="O23" s="573"/>
      <c r="P23" s="573"/>
      <c r="Q23" s="573"/>
      <c r="R23" s="573"/>
      <c r="S23" s="608"/>
      <c r="T23" s="608"/>
      <c r="U23" s="1170"/>
      <c r="V23" s="1171"/>
      <c r="W23" s="1171"/>
      <c r="X23" s="573" t="s">
        <v>935</v>
      </c>
      <c r="Y23" s="586"/>
      <c r="Z23" s="502"/>
      <c r="AA23" s="484"/>
      <c r="AB23" s="485"/>
      <c r="AC23" s="485"/>
      <c r="AE23" s="502"/>
    </row>
    <row r="24" spans="2:31" x14ac:dyDescent="0.15">
      <c r="B24" s="586"/>
      <c r="D24" s="607" t="s">
        <v>937</v>
      </c>
      <c r="E24" s="608"/>
      <c r="F24" s="608"/>
      <c r="G24" s="608"/>
      <c r="H24" s="608"/>
      <c r="I24" s="608"/>
      <c r="J24" s="608"/>
      <c r="K24" s="608"/>
      <c r="L24" s="608"/>
      <c r="M24" s="608"/>
      <c r="N24" s="608"/>
      <c r="O24" s="573"/>
      <c r="P24" s="573"/>
      <c r="Q24" s="573"/>
      <c r="R24" s="573"/>
      <c r="S24" s="608"/>
      <c r="T24" s="208" t="str">
        <f>(IFERROR(ROUNDDOWN(T23/T22*100,0),""))</f>
        <v/>
      </c>
      <c r="U24" s="1660" t="str">
        <f>(IFERROR(ROUNDDOWN(U23/U22*100,0),""))</f>
        <v/>
      </c>
      <c r="V24" s="1661"/>
      <c r="W24" s="1661"/>
      <c r="X24" s="573" t="s">
        <v>859</v>
      </c>
      <c r="Y24" s="586"/>
      <c r="Z24" s="486"/>
      <c r="AA24" s="484"/>
      <c r="AB24" s="485"/>
      <c r="AC24" s="485"/>
      <c r="AE24" s="502"/>
    </row>
    <row r="25" spans="2:31" x14ac:dyDescent="0.15">
      <c r="B25" s="586"/>
      <c r="D25" s="479" t="s">
        <v>1002</v>
      </c>
      <c r="Z25" s="486"/>
      <c r="AA25" s="484"/>
      <c r="AB25" s="485"/>
      <c r="AC25" s="485"/>
      <c r="AE25" s="502"/>
    </row>
    <row r="26" spans="2:31" x14ac:dyDescent="0.15">
      <c r="B26" s="586"/>
      <c r="E26" s="479" t="s">
        <v>1003</v>
      </c>
      <c r="Z26" s="486"/>
      <c r="AA26" s="484"/>
      <c r="AB26" s="485"/>
      <c r="AC26" s="485"/>
      <c r="AE26" s="502"/>
    </row>
    <row r="27" spans="2:31" x14ac:dyDescent="0.15">
      <c r="B27" s="586"/>
      <c r="Z27" s="486"/>
      <c r="AA27" s="484"/>
      <c r="AB27" s="485"/>
      <c r="AC27" s="485"/>
      <c r="AE27" s="502"/>
    </row>
    <row r="28" spans="2:31" x14ac:dyDescent="0.15">
      <c r="B28" s="586"/>
      <c r="C28" s="206" t="s">
        <v>939</v>
      </c>
      <c r="D28" s="479" t="s">
        <v>1004</v>
      </c>
      <c r="Z28" s="207"/>
      <c r="AA28" s="484"/>
      <c r="AB28" s="485" t="s">
        <v>11</v>
      </c>
      <c r="AC28" s="485" t="s">
        <v>732</v>
      </c>
      <c r="AD28" s="485" t="s">
        <v>11</v>
      </c>
      <c r="AE28" s="502"/>
    </row>
    <row r="29" spans="2:31" x14ac:dyDescent="0.15">
      <c r="B29" s="586"/>
      <c r="C29" s="206"/>
      <c r="D29" s="479" t="s">
        <v>941</v>
      </c>
      <c r="Z29" s="207"/>
      <c r="AA29" s="484"/>
      <c r="AB29" s="485"/>
      <c r="AC29" s="485"/>
      <c r="AD29" s="485"/>
      <c r="AE29" s="502"/>
    </row>
    <row r="30" spans="2:31" x14ac:dyDescent="0.15">
      <c r="B30" s="586"/>
      <c r="C30" s="206"/>
      <c r="D30" s="479" t="s">
        <v>942</v>
      </c>
      <c r="Z30" s="207"/>
      <c r="AA30" s="643"/>
      <c r="AB30" s="485"/>
      <c r="AC30" s="620"/>
      <c r="AE30" s="502"/>
    </row>
    <row r="31" spans="2:31" x14ac:dyDescent="0.15">
      <c r="B31" s="586"/>
      <c r="Z31" s="486"/>
      <c r="AA31" s="484"/>
      <c r="AB31" s="485"/>
      <c r="AC31" s="485"/>
      <c r="AE31" s="502"/>
    </row>
    <row r="32" spans="2:31" ht="13.5" customHeight="1" x14ac:dyDescent="0.15">
      <c r="B32" s="586"/>
      <c r="C32" s="206"/>
      <c r="D32" s="607" t="s">
        <v>943</v>
      </c>
      <c r="E32" s="608"/>
      <c r="F32" s="608"/>
      <c r="G32" s="608"/>
      <c r="H32" s="608"/>
      <c r="I32" s="608"/>
      <c r="J32" s="608"/>
      <c r="K32" s="608"/>
      <c r="L32" s="608"/>
      <c r="M32" s="608"/>
      <c r="N32" s="608"/>
      <c r="O32" s="573"/>
      <c r="P32" s="573"/>
      <c r="Q32" s="573"/>
      <c r="R32" s="573"/>
      <c r="S32" s="573"/>
      <c r="T32" s="574"/>
      <c r="U32" s="1170"/>
      <c r="V32" s="1171"/>
      <c r="W32" s="1171"/>
      <c r="X32" s="574" t="s">
        <v>935</v>
      </c>
      <c r="Y32" s="586"/>
      <c r="Z32" s="486"/>
      <c r="AA32" s="484"/>
      <c r="AB32" s="485"/>
      <c r="AC32" s="485"/>
      <c r="AE32" s="502"/>
    </row>
    <row r="33" spans="2:32" x14ac:dyDescent="0.15">
      <c r="B33" s="586"/>
      <c r="C33" s="206"/>
      <c r="D33" s="2"/>
      <c r="E33" s="2"/>
      <c r="F33" s="2"/>
      <c r="G33" s="2"/>
      <c r="H33" s="2"/>
      <c r="I33" s="2"/>
      <c r="J33" s="2"/>
      <c r="K33" s="2"/>
      <c r="L33" s="2"/>
      <c r="M33" s="2"/>
      <c r="N33" s="2"/>
      <c r="U33" s="485"/>
      <c r="V33" s="485"/>
      <c r="W33" s="485"/>
      <c r="Z33" s="486"/>
      <c r="AA33" s="484"/>
      <c r="AB33" s="485"/>
      <c r="AC33" s="485"/>
      <c r="AE33" s="502"/>
    </row>
    <row r="34" spans="2:32" ht="13.5" customHeight="1" x14ac:dyDescent="0.15">
      <c r="B34" s="586"/>
      <c r="C34" s="206"/>
      <c r="E34" s="209" t="s">
        <v>944</v>
      </c>
      <c r="Z34" s="486"/>
      <c r="AA34" s="484"/>
      <c r="AB34" s="485"/>
      <c r="AC34" s="485"/>
      <c r="AE34" s="502"/>
    </row>
    <row r="35" spans="2:32" x14ac:dyDescent="0.15">
      <c r="B35" s="586"/>
      <c r="C35" s="206"/>
      <c r="E35" s="1659" t="s">
        <v>1005</v>
      </c>
      <c r="F35" s="1659"/>
      <c r="G35" s="1659"/>
      <c r="H35" s="1659"/>
      <c r="I35" s="1659"/>
      <c r="J35" s="1659"/>
      <c r="K35" s="1659"/>
      <c r="L35" s="1659"/>
      <c r="M35" s="1659"/>
      <c r="N35" s="1659"/>
      <c r="O35" s="1659" t="s">
        <v>946</v>
      </c>
      <c r="P35" s="1659"/>
      <c r="Q35" s="1659"/>
      <c r="R35" s="1659"/>
      <c r="S35" s="1659"/>
      <c r="Z35" s="486"/>
      <c r="AA35" s="484"/>
      <c r="AB35" s="485"/>
      <c r="AC35" s="485"/>
      <c r="AE35" s="502"/>
    </row>
    <row r="36" spans="2:32" x14ac:dyDescent="0.15">
      <c r="B36" s="586"/>
      <c r="C36" s="206"/>
      <c r="E36" s="1659" t="s">
        <v>947</v>
      </c>
      <c r="F36" s="1659"/>
      <c r="G36" s="1659"/>
      <c r="H36" s="1659"/>
      <c r="I36" s="1659"/>
      <c r="J36" s="1659"/>
      <c r="K36" s="1659"/>
      <c r="L36" s="1659"/>
      <c r="M36" s="1659"/>
      <c r="N36" s="1659"/>
      <c r="O36" s="1659" t="s">
        <v>948</v>
      </c>
      <c r="P36" s="1659"/>
      <c r="Q36" s="1659"/>
      <c r="R36" s="1659"/>
      <c r="S36" s="1659"/>
      <c r="Z36" s="486"/>
      <c r="AA36" s="484"/>
      <c r="AB36" s="485"/>
      <c r="AC36" s="485"/>
      <c r="AE36" s="502"/>
    </row>
    <row r="37" spans="2:32" x14ac:dyDescent="0.15">
      <c r="B37" s="586"/>
      <c r="C37" s="206"/>
      <c r="E37" s="1659" t="s">
        <v>949</v>
      </c>
      <c r="F37" s="1659"/>
      <c r="G37" s="1659"/>
      <c r="H37" s="1659"/>
      <c r="I37" s="1659"/>
      <c r="J37" s="1659"/>
      <c r="K37" s="1659"/>
      <c r="L37" s="1659"/>
      <c r="M37" s="1659"/>
      <c r="N37" s="1659"/>
      <c r="O37" s="1659" t="s">
        <v>950</v>
      </c>
      <c r="P37" s="1659"/>
      <c r="Q37" s="1659"/>
      <c r="R37" s="1659"/>
      <c r="S37" s="1659"/>
      <c r="Z37" s="486"/>
      <c r="AA37" s="484"/>
      <c r="AB37" s="485"/>
      <c r="AC37" s="485"/>
      <c r="AE37" s="502"/>
    </row>
    <row r="38" spans="2:32" x14ac:dyDescent="0.15">
      <c r="B38" s="586"/>
      <c r="C38" s="206"/>
      <c r="D38" s="502"/>
      <c r="E38" s="1665" t="s">
        <v>951</v>
      </c>
      <c r="F38" s="1659"/>
      <c r="G38" s="1659"/>
      <c r="H38" s="1659"/>
      <c r="I38" s="1659"/>
      <c r="J38" s="1659"/>
      <c r="K38" s="1659"/>
      <c r="L38" s="1659"/>
      <c r="M38" s="1659"/>
      <c r="N38" s="1659"/>
      <c r="O38" s="1659" t="s">
        <v>952</v>
      </c>
      <c r="P38" s="1659"/>
      <c r="Q38" s="1659"/>
      <c r="R38" s="1659"/>
      <c r="S38" s="1662"/>
      <c r="T38" s="586"/>
      <c r="Z38" s="486"/>
      <c r="AA38" s="484"/>
      <c r="AB38" s="485"/>
      <c r="AC38" s="485"/>
      <c r="AE38" s="502"/>
    </row>
    <row r="39" spans="2:32" x14ac:dyDescent="0.15">
      <c r="B39" s="586"/>
      <c r="C39" s="206"/>
      <c r="E39" s="1663" t="s">
        <v>953</v>
      </c>
      <c r="F39" s="1663"/>
      <c r="G39" s="1663"/>
      <c r="H39" s="1663"/>
      <c r="I39" s="1663"/>
      <c r="J39" s="1663"/>
      <c r="K39" s="1663"/>
      <c r="L39" s="1663"/>
      <c r="M39" s="1663"/>
      <c r="N39" s="1663"/>
      <c r="O39" s="1663" t="s">
        <v>954</v>
      </c>
      <c r="P39" s="1663"/>
      <c r="Q39" s="1663"/>
      <c r="R39" s="1663"/>
      <c r="S39" s="1663"/>
      <c r="Z39" s="486"/>
      <c r="AA39" s="484"/>
      <c r="AB39" s="485"/>
      <c r="AC39" s="485"/>
      <c r="AE39" s="502"/>
      <c r="AF39" s="586"/>
    </row>
    <row r="40" spans="2:32" x14ac:dyDescent="0.15">
      <c r="B40" s="586"/>
      <c r="C40" s="206"/>
      <c r="E40" s="1659" t="s">
        <v>955</v>
      </c>
      <c r="F40" s="1659"/>
      <c r="G40" s="1659"/>
      <c r="H40" s="1659"/>
      <c r="I40" s="1659"/>
      <c r="J40" s="1659"/>
      <c r="K40" s="1659"/>
      <c r="L40" s="1659"/>
      <c r="M40" s="1659"/>
      <c r="N40" s="1659"/>
      <c r="O40" s="1659" t="s">
        <v>956</v>
      </c>
      <c r="P40" s="1659"/>
      <c r="Q40" s="1659"/>
      <c r="R40" s="1659"/>
      <c r="S40" s="1659"/>
      <c r="Z40" s="486"/>
      <c r="AA40" s="484"/>
      <c r="AB40" s="485"/>
      <c r="AC40" s="485"/>
      <c r="AE40" s="502"/>
    </row>
    <row r="41" spans="2:32" x14ac:dyDescent="0.15">
      <c r="B41" s="586"/>
      <c r="C41" s="206"/>
      <c r="E41" s="1659" t="s">
        <v>957</v>
      </c>
      <c r="F41" s="1659"/>
      <c r="G41" s="1659"/>
      <c r="H41" s="1659"/>
      <c r="I41" s="1659"/>
      <c r="J41" s="1659"/>
      <c r="K41" s="1659"/>
      <c r="L41" s="1659"/>
      <c r="M41" s="1659"/>
      <c r="N41" s="1659"/>
      <c r="O41" s="1659" t="s">
        <v>958</v>
      </c>
      <c r="P41" s="1659"/>
      <c r="Q41" s="1659"/>
      <c r="R41" s="1659"/>
      <c r="S41" s="1659"/>
      <c r="Z41" s="486"/>
      <c r="AA41" s="484"/>
      <c r="AB41" s="485"/>
      <c r="AC41" s="485"/>
      <c r="AE41" s="502"/>
    </row>
    <row r="42" spans="2:32" x14ac:dyDescent="0.15">
      <c r="B42" s="586"/>
      <c r="C42" s="206"/>
      <c r="E42" s="1659" t="s">
        <v>959</v>
      </c>
      <c r="F42" s="1659"/>
      <c r="G42" s="1659"/>
      <c r="H42" s="1659"/>
      <c r="I42" s="1659"/>
      <c r="J42" s="1659"/>
      <c r="K42" s="1659"/>
      <c r="L42" s="1659"/>
      <c r="M42" s="1659"/>
      <c r="N42" s="1659"/>
      <c r="O42" s="1659" t="s">
        <v>959</v>
      </c>
      <c r="P42" s="1659"/>
      <c r="Q42" s="1659"/>
      <c r="R42" s="1659"/>
      <c r="S42" s="1659"/>
      <c r="Z42" s="128"/>
      <c r="AA42" s="484"/>
      <c r="AB42" s="485"/>
      <c r="AC42" s="485"/>
      <c r="AE42" s="502"/>
    </row>
    <row r="43" spans="2:32" x14ac:dyDescent="0.15">
      <c r="B43" s="586"/>
      <c r="C43" s="206"/>
      <c r="J43" s="1173"/>
      <c r="K43" s="1173"/>
      <c r="L43" s="1173"/>
      <c r="M43" s="1173"/>
      <c r="N43" s="1173"/>
      <c r="O43" s="1173"/>
      <c r="P43" s="1173"/>
      <c r="Q43" s="1173"/>
      <c r="R43" s="1173"/>
      <c r="S43" s="1173"/>
      <c r="T43" s="1173"/>
      <c r="U43" s="1173"/>
      <c r="V43" s="1173"/>
      <c r="Z43" s="128"/>
      <c r="AA43" s="484"/>
      <c r="AB43" s="485"/>
      <c r="AC43" s="485"/>
      <c r="AE43" s="502"/>
    </row>
    <row r="44" spans="2:32" x14ac:dyDescent="0.15">
      <c r="B44" s="586"/>
      <c r="C44" s="206" t="s">
        <v>960</v>
      </c>
      <c r="D44" s="479" t="s">
        <v>961</v>
      </c>
      <c r="Z44" s="207"/>
      <c r="AA44" s="643"/>
      <c r="AB44" s="485" t="s">
        <v>11</v>
      </c>
      <c r="AC44" s="485" t="s">
        <v>732</v>
      </c>
      <c r="AD44" s="485" t="s">
        <v>11</v>
      </c>
      <c r="AE44" s="502"/>
    </row>
    <row r="45" spans="2:32" ht="14.25" customHeight="1" x14ac:dyDescent="0.15">
      <c r="B45" s="586"/>
      <c r="D45" s="479" t="s">
        <v>962</v>
      </c>
      <c r="Z45" s="486"/>
      <c r="AA45" s="484"/>
      <c r="AB45" s="485"/>
      <c r="AC45" s="485"/>
      <c r="AE45" s="502"/>
    </row>
    <row r="46" spans="2:32" x14ac:dyDescent="0.15">
      <c r="B46" s="586"/>
      <c r="Z46" s="128"/>
      <c r="AA46" s="484"/>
      <c r="AB46" s="485"/>
      <c r="AC46" s="485"/>
      <c r="AE46" s="502"/>
    </row>
    <row r="47" spans="2:32" x14ac:dyDescent="0.15">
      <c r="B47" s="586" t="s">
        <v>963</v>
      </c>
      <c r="Z47" s="486"/>
      <c r="AA47" s="484"/>
      <c r="AB47" s="485"/>
      <c r="AC47" s="485"/>
      <c r="AE47" s="502"/>
    </row>
    <row r="48" spans="2:32" x14ac:dyDescent="0.15">
      <c r="B48" s="586"/>
      <c r="C48" s="206" t="s">
        <v>931</v>
      </c>
      <c r="D48" s="479" t="s">
        <v>1006</v>
      </c>
      <c r="Z48" s="207"/>
      <c r="AA48" s="643"/>
      <c r="AB48" s="485" t="s">
        <v>11</v>
      </c>
      <c r="AC48" s="485" t="s">
        <v>732</v>
      </c>
      <c r="AD48" s="485" t="s">
        <v>11</v>
      </c>
      <c r="AE48" s="502"/>
    </row>
    <row r="49" spans="2:36" ht="17.25" customHeight="1" x14ac:dyDescent="0.15">
      <c r="B49" s="586"/>
      <c r="D49" s="479" t="s">
        <v>1007</v>
      </c>
      <c r="Z49" s="486"/>
      <c r="AA49" s="484"/>
      <c r="AB49" s="485"/>
      <c r="AC49" s="485"/>
      <c r="AE49" s="502"/>
    </row>
    <row r="50" spans="2:36" ht="18.75" customHeight="1" x14ac:dyDescent="0.15">
      <c r="B50" s="586"/>
      <c r="W50" s="500"/>
      <c r="Z50" s="502"/>
      <c r="AA50" s="484"/>
      <c r="AB50" s="485"/>
      <c r="AC50" s="485"/>
      <c r="AE50" s="502"/>
      <c r="AJ50" s="501"/>
    </row>
    <row r="51" spans="2:36" ht="13.5" customHeight="1" x14ac:dyDescent="0.15">
      <c r="B51" s="586"/>
      <c r="C51" s="206" t="s">
        <v>939</v>
      </c>
      <c r="D51" s="479" t="s">
        <v>969</v>
      </c>
      <c r="Z51" s="207"/>
      <c r="AA51" s="643"/>
      <c r="AB51" s="485" t="s">
        <v>11</v>
      </c>
      <c r="AC51" s="485" t="s">
        <v>732</v>
      </c>
      <c r="AD51" s="485" t="s">
        <v>11</v>
      </c>
      <c r="AE51" s="502"/>
    </row>
    <row r="52" spans="2:36" x14ac:dyDescent="0.15">
      <c r="B52" s="586"/>
      <c r="D52" s="479" t="s">
        <v>1008</v>
      </c>
      <c r="E52" s="2"/>
      <c r="F52" s="2"/>
      <c r="G52" s="2"/>
      <c r="H52" s="2"/>
      <c r="I52" s="2"/>
      <c r="J52" s="2"/>
      <c r="K52" s="2"/>
      <c r="L52" s="2"/>
      <c r="M52" s="2"/>
      <c r="N52" s="2"/>
      <c r="O52" s="501"/>
      <c r="P52" s="501"/>
      <c r="Q52" s="501"/>
      <c r="Z52" s="486"/>
      <c r="AA52" s="484"/>
      <c r="AB52" s="485"/>
      <c r="AC52" s="485"/>
      <c r="AE52" s="502"/>
    </row>
    <row r="53" spans="2:36" x14ac:dyDescent="0.15">
      <c r="B53" s="586"/>
      <c r="D53" s="485"/>
      <c r="E53" s="1664"/>
      <c r="F53" s="1664"/>
      <c r="G53" s="1664"/>
      <c r="H53" s="1664"/>
      <c r="I53" s="1664"/>
      <c r="J53" s="1664"/>
      <c r="K53" s="1664"/>
      <c r="L53" s="1664"/>
      <c r="M53" s="1664"/>
      <c r="N53" s="1664"/>
      <c r="Q53" s="485"/>
      <c r="S53" s="500"/>
      <c r="T53" s="500"/>
      <c r="U53" s="500"/>
      <c r="V53" s="500"/>
      <c r="Z53" s="128"/>
      <c r="AA53" s="484"/>
      <c r="AB53" s="485"/>
      <c r="AC53" s="485"/>
      <c r="AE53" s="502"/>
    </row>
    <row r="54" spans="2:36" x14ac:dyDescent="0.15">
      <c r="B54" s="586"/>
      <c r="C54" s="206" t="s">
        <v>960</v>
      </c>
      <c r="D54" s="479" t="s">
        <v>1009</v>
      </c>
      <c r="Z54" s="207"/>
      <c r="AA54" s="643"/>
      <c r="AB54" s="485" t="s">
        <v>11</v>
      </c>
      <c r="AC54" s="485" t="s">
        <v>732</v>
      </c>
      <c r="AD54" s="485" t="s">
        <v>11</v>
      </c>
      <c r="AE54" s="502"/>
    </row>
    <row r="55" spans="2:36" x14ac:dyDescent="0.15">
      <c r="B55" s="594"/>
      <c r="C55" s="210"/>
      <c r="D55" s="492" t="s">
        <v>973</v>
      </c>
      <c r="E55" s="492"/>
      <c r="F55" s="492"/>
      <c r="G55" s="492"/>
      <c r="H55" s="492"/>
      <c r="I55" s="492"/>
      <c r="J55" s="492"/>
      <c r="K55" s="492"/>
      <c r="L55" s="492"/>
      <c r="M55" s="492"/>
      <c r="N55" s="492"/>
      <c r="O55" s="492"/>
      <c r="P55" s="492"/>
      <c r="Q55" s="492"/>
      <c r="R55" s="492"/>
      <c r="S55" s="492"/>
      <c r="T55" s="492"/>
      <c r="U55" s="492"/>
      <c r="V55" s="492"/>
      <c r="W55" s="492"/>
      <c r="X55" s="492"/>
      <c r="Y55" s="492"/>
      <c r="Z55" s="595"/>
      <c r="AA55" s="495"/>
      <c r="AB55" s="496"/>
      <c r="AC55" s="496"/>
      <c r="AD55" s="492"/>
      <c r="AE55" s="595"/>
    </row>
    <row r="56" spans="2:36" x14ac:dyDescent="0.15">
      <c r="B56" s="479" t="s">
        <v>974</v>
      </c>
    </row>
    <row r="57" spans="2:36" x14ac:dyDescent="0.15">
      <c r="C57" s="479" t="s">
        <v>975</v>
      </c>
    </row>
    <row r="58" spans="2:36" x14ac:dyDescent="0.15">
      <c r="B58" s="479" t="s">
        <v>976</v>
      </c>
    </row>
    <row r="59" spans="2:36" x14ac:dyDescent="0.15">
      <c r="C59" s="479" t="s">
        <v>977</v>
      </c>
    </row>
    <row r="60" spans="2:36" x14ac:dyDescent="0.15">
      <c r="C60" s="479" t="s">
        <v>978</v>
      </c>
    </row>
    <row r="61" spans="2:36" x14ac:dyDescent="0.15">
      <c r="C61" s="479" t="s">
        <v>979</v>
      </c>
      <c r="K61" s="479" t="s">
        <v>980</v>
      </c>
    </row>
    <row r="62" spans="2:36" x14ac:dyDescent="0.15">
      <c r="K62" s="479" t="s">
        <v>981</v>
      </c>
    </row>
    <row r="63" spans="2:36" x14ac:dyDescent="0.15">
      <c r="K63" s="479" t="s">
        <v>982</v>
      </c>
    </row>
    <row r="64" spans="2:36" x14ac:dyDescent="0.15">
      <c r="K64" s="479" t="s">
        <v>983</v>
      </c>
    </row>
    <row r="65" spans="2:11" x14ac:dyDescent="0.15">
      <c r="K65" s="479" t="s">
        <v>984</v>
      </c>
    </row>
    <row r="66" spans="2:11" x14ac:dyDescent="0.15">
      <c r="B66" s="479" t="s">
        <v>985</v>
      </c>
    </row>
    <row r="67" spans="2:11" x14ac:dyDescent="0.15">
      <c r="C67" s="479" t="s">
        <v>986</v>
      </c>
    </row>
    <row r="68" spans="2:11" x14ac:dyDescent="0.15">
      <c r="C68" s="479" t="s">
        <v>987</v>
      </c>
    </row>
    <row r="69" spans="2:11" x14ac:dyDescent="0.15">
      <c r="C69" s="479" t="s">
        <v>988</v>
      </c>
    </row>
    <row r="81" spans="12:12" x14ac:dyDescent="0.15">
      <c r="L81" s="480"/>
    </row>
    <row r="122" spans="3:7" x14ac:dyDescent="0.15">
      <c r="C122" s="492"/>
      <c r="D122" s="492"/>
      <c r="E122" s="492"/>
      <c r="F122" s="492"/>
      <c r="G122" s="492"/>
    </row>
    <row r="123" spans="3:7" x14ac:dyDescent="0.15">
      <c r="C123" s="494"/>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69"/>
  <sheetViews>
    <sheetView view="pageBreakPreview" zoomScale="70" zoomScaleNormal="100" zoomScaleSheetLayoutView="70" workbookViewId="0">
      <selection activeCell="B33" sqref="B33"/>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7" ht="20.25" customHeight="1" x14ac:dyDescent="0.15">
      <c r="A1" s="819"/>
      <c r="B1" s="820" t="s">
        <v>140</v>
      </c>
      <c r="C1" s="819"/>
      <c r="D1" s="819"/>
      <c r="E1" s="819"/>
      <c r="F1" s="819"/>
      <c r="G1" s="819"/>
      <c r="H1" s="819"/>
      <c r="I1" s="819"/>
      <c r="J1" s="819"/>
      <c r="K1" s="819"/>
      <c r="L1" s="451"/>
      <c r="M1" s="451"/>
      <c r="N1" s="451"/>
      <c r="O1" s="451"/>
      <c r="P1" s="451"/>
      <c r="Q1" s="451"/>
    </row>
    <row r="2" spans="1:17" ht="20.25" customHeight="1" x14ac:dyDescent="0.15">
      <c r="A2" s="665"/>
      <c r="B2" s="451"/>
      <c r="C2" s="451"/>
      <c r="D2" s="451"/>
      <c r="E2" s="451"/>
      <c r="F2" s="451"/>
      <c r="G2" s="451"/>
      <c r="H2" s="451"/>
      <c r="I2" s="451"/>
      <c r="J2" s="451"/>
      <c r="K2" s="451"/>
      <c r="L2" s="451"/>
      <c r="M2" s="451"/>
      <c r="N2" s="451"/>
      <c r="O2" s="451"/>
      <c r="P2" s="451"/>
      <c r="Q2" s="451"/>
    </row>
    <row r="3" spans="1:17" ht="20.25" customHeight="1" x14ac:dyDescent="0.15">
      <c r="A3" s="817"/>
      <c r="B3" s="674" t="s">
        <v>141</v>
      </c>
      <c r="C3" s="818"/>
      <c r="D3" s="818"/>
      <c r="E3" s="818"/>
      <c r="F3" s="818"/>
      <c r="G3" s="818"/>
      <c r="H3" s="818"/>
      <c r="I3" s="818"/>
      <c r="J3" s="818"/>
      <c r="K3" s="818"/>
      <c r="L3" s="451"/>
      <c r="M3" s="451"/>
      <c r="N3" s="451"/>
      <c r="O3" s="451"/>
      <c r="P3" s="451"/>
      <c r="Q3" s="451"/>
    </row>
    <row r="4" spans="1:17" ht="20.25" customHeight="1" x14ac:dyDescent="0.15">
      <c r="A4" s="817"/>
      <c r="B4" s="674" t="s">
        <v>142</v>
      </c>
      <c r="C4" s="818"/>
      <c r="D4" s="818"/>
      <c r="E4" s="818"/>
      <c r="F4" s="818"/>
      <c r="G4" s="818"/>
      <c r="H4" s="818"/>
      <c r="I4" s="818"/>
      <c r="J4" s="818"/>
      <c r="K4" s="818"/>
      <c r="L4" s="451"/>
      <c r="M4" s="451"/>
      <c r="N4" s="451"/>
      <c r="O4" s="451"/>
      <c r="P4" s="451"/>
      <c r="Q4" s="451"/>
    </row>
    <row r="5" spans="1:17" ht="20.25" customHeight="1" x14ac:dyDescent="0.15">
      <c r="A5" s="817"/>
      <c r="B5" s="674" t="s">
        <v>143</v>
      </c>
      <c r="C5" s="818"/>
      <c r="D5" s="818"/>
      <c r="E5" s="818"/>
      <c r="F5" s="818"/>
      <c r="G5" s="818"/>
      <c r="H5" s="818"/>
      <c r="I5" s="818"/>
      <c r="J5" s="818"/>
      <c r="K5" s="818"/>
      <c r="L5" s="451"/>
      <c r="M5" s="451"/>
      <c r="N5" s="451"/>
      <c r="O5" s="451"/>
      <c r="P5" s="451"/>
      <c r="Q5" s="451"/>
    </row>
    <row r="6" spans="1:17" ht="20.25" customHeight="1" x14ac:dyDescent="0.15">
      <c r="A6" s="817"/>
      <c r="B6" s="674" t="s">
        <v>144</v>
      </c>
      <c r="C6" s="818"/>
      <c r="D6" s="818"/>
      <c r="E6" s="818"/>
      <c r="F6" s="818"/>
      <c r="G6" s="818"/>
      <c r="H6" s="818"/>
      <c r="I6" s="818"/>
      <c r="J6" s="818"/>
      <c r="K6" s="818"/>
      <c r="L6" s="451"/>
      <c r="M6" s="451"/>
      <c r="N6" s="451"/>
      <c r="O6" s="451"/>
      <c r="P6" s="451"/>
      <c r="Q6" s="451"/>
    </row>
    <row r="7" spans="1:17" ht="20.25" customHeight="1" x14ac:dyDescent="0.15">
      <c r="A7" s="817"/>
      <c r="B7" s="674" t="s">
        <v>145</v>
      </c>
      <c r="C7" s="818"/>
      <c r="D7" s="818"/>
      <c r="E7" s="818"/>
      <c r="F7" s="818"/>
      <c r="G7" s="818"/>
      <c r="H7" s="818"/>
      <c r="I7" s="818"/>
      <c r="J7" s="818"/>
      <c r="K7" s="818"/>
      <c r="L7" s="451"/>
      <c r="M7" s="451"/>
      <c r="N7" s="451"/>
      <c r="O7" s="451"/>
      <c r="P7" s="451"/>
      <c r="Q7" s="451"/>
    </row>
    <row r="8" spans="1:17" ht="20.25" customHeight="1" x14ac:dyDescent="0.15">
      <c r="A8" s="817"/>
      <c r="B8" s="674" t="s">
        <v>146</v>
      </c>
      <c r="C8" s="818"/>
      <c r="D8" s="818"/>
      <c r="E8" s="818"/>
      <c r="F8" s="818"/>
      <c r="G8" s="818"/>
      <c r="H8" s="818"/>
      <c r="I8" s="818"/>
      <c r="J8" s="818"/>
      <c r="K8" s="818"/>
      <c r="L8" s="451"/>
      <c r="M8" s="451"/>
      <c r="N8" s="451"/>
      <c r="O8" s="451"/>
      <c r="P8" s="451"/>
      <c r="Q8" s="451"/>
    </row>
    <row r="9" spans="1:17" ht="20.25" customHeight="1" x14ac:dyDescent="0.15">
      <c r="A9" s="817"/>
      <c r="B9" s="674" t="s">
        <v>147</v>
      </c>
      <c r="C9" s="674"/>
      <c r="D9" s="674"/>
      <c r="E9" s="674"/>
      <c r="F9" s="674"/>
      <c r="G9" s="674"/>
      <c r="H9" s="674"/>
      <c r="I9" s="674"/>
      <c r="J9" s="674"/>
      <c r="K9" s="818"/>
      <c r="L9" s="451"/>
      <c r="M9" s="451"/>
      <c r="N9" s="451"/>
      <c r="O9" s="451"/>
      <c r="P9" s="451"/>
      <c r="Q9" s="451"/>
    </row>
    <row r="10" spans="1:17" ht="20.25" customHeight="1" x14ac:dyDescent="0.15">
      <c r="A10" s="817"/>
      <c r="B10" s="674" t="s">
        <v>148</v>
      </c>
      <c r="C10" s="818"/>
      <c r="D10" s="818"/>
      <c r="E10" s="818"/>
      <c r="F10" s="818"/>
      <c r="G10" s="818"/>
      <c r="H10" s="818"/>
      <c r="I10" s="818"/>
      <c r="J10" s="818"/>
      <c r="K10" s="818"/>
      <c r="L10" s="451"/>
      <c r="M10" s="451"/>
      <c r="N10" s="451"/>
      <c r="O10" s="451"/>
      <c r="P10" s="451"/>
      <c r="Q10" s="451"/>
    </row>
    <row r="11" spans="1:17" ht="20.25" customHeight="1" x14ac:dyDescent="0.15">
      <c r="A11" s="817"/>
      <c r="B11" s="674" t="s">
        <v>149</v>
      </c>
      <c r="C11" s="818"/>
      <c r="D11" s="818"/>
      <c r="E11" s="818"/>
      <c r="F11" s="818"/>
      <c r="G11" s="818"/>
      <c r="H11" s="818"/>
      <c r="I11" s="818"/>
      <c r="J11" s="818"/>
      <c r="K11" s="818"/>
      <c r="L11" s="451"/>
      <c r="M11" s="451"/>
      <c r="N11" s="451"/>
      <c r="O11" s="451"/>
      <c r="P11" s="451"/>
      <c r="Q11" s="451"/>
    </row>
    <row r="12" spans="1:17" ht="20.25" customHeight="1" x14ac:dyDescent="0.15">
      <c r="A12" s="817"/>
      <c r="B12" s="674" t="s">
        <v>150</v>
      </c>
      <c r="C12" s="818"/>
      <c r="D12" s="818"/>
      <c r="E12" s="818"/>
      <c r="F12" s="818"/>
      <c r="G12" s="818"/>
      <c r="H12" s="818"/>
      <c r="I12" s="818"/>
      <c r="J12" s="818"/>
      <c r="K12" s="818"/>
      <c r="L12" s="451"/>
      <c r="M12" s="451"/>
      <c r="N12" s="451"/>
      <c r="O12" s="451"/>
      <c r="P12" s="451"/>
      <c r="Q12" s="451"/>
    </row>
    <row r="13" spans="1:17" ht="20.25" customHeight="1" x14ac:dyDescent="0.15">
      <c r="A13" s="819"/>
      <c r="B13" s="674" t="s">
        <v>151</v>
      </c>
      <c r="C13" s="819"/>
      <c r="D13" s="819"/>
      <c r="E13" s="819"/>
      <c r="F13" s="819"/>
      <c r="G13" s="819"/>
      <c r="H13" s="819"/>
      <c r="I13" s="819"/>
      <c r="J13" s="819"/>
      <c r="K13" s="819"/>
      <c r="L13" s="451"/>
      <c r="M13" s="451"/>
      <c r="N13" s="451"/>
      <c r="O13" s="451"/>
      <c r="P13" s="451"/>
      <c r="Q13" s="451"/>
    </row>
    <row r="14" spans="1:17" ht="48" customHeight="1" x14ac:dyDescent="0.15">
      <c r="A14" s="819"/>
      <c r="B14" s="1328" t="s">
        <v>152</v>
      </c>
      <c r="C14" s="1307"/>
      <c r="D14" s="1307"/>
      <c r="E14" s="1307"/>
      <c r="F14" s="1307"/>
      <c r="G14" s="1307"/>
      <c r="H14" s="1307"/>
      <c r="I14" s="1307"/>
      <c r="J14" s="1307"/>
      <c r="K14" s="1307"/>
      <c r="L14" s="451"/>
      <c r="M14" s="451"/>
      <c r="N14" s="451"/>
      <c r="O14" s="451"/>
      <c r="P14" s="451"/>
      <c r="Q14" s="451"/>
    </row>
    <row r="15" spans="1:17" ht="21" customHeight="1" x14ac:dyDescent="0.15">
      <c r="A15" s="819"/>
      <c r="B15" s="1328" t="s">
        <v>153</v>
      </c>
      <c r="C15" s="1328"/>
      <c r="D15" s="1328"/>
      <c r="E15" s="1328"/>
      <c r="F15" s="1328"/>
      <c r="G15" s="1328"/>
      <c r="H15" s="451"/>
      <c r="I15" s="451"/>
      <c r="J15" s="451"/>
      <c r="K15" s="451"/>
      <c r="L15" s="451"/>
      <c r="M15" s="451"/>
      <c r="N15" s="451"/>
      <c r="O15" s="451"/>
      <c r="P15" s="451"/>
      <c r="Q15" s="451"/>
    </row>
    <row r="16" spans="1:17" ht="20.25" customHeight="1" x14ac:dyDescent="0.15">
      <c r="A16" s="819"/>
      <c r="B16" s="674" t="s">
        <v>154</v>
      </c>
      <c r="C16" s="819"/>
      <c r="D16" s="819"/>
      <c r="E16" s="819"/>
      <c r="F16" s="819"/>
      <c r="G16" s="819"/>
      <c r="H16" s="819"/>
      <c r="I16" s="819"/>
      <c r="J16" s="819"/>
      <c r="K16" s="819"/>
      <c r="L16" s="451"/>
      <c r="M16" s="451"/>
      <c r="N16" s="451"/>
      <c r="O16" s="451"/>
      <c r="P16" s="451"/>
      <c r="Q16" s="451"/>
    </row>
    <row r="17" spans="1:19" ht="20.25" customHeight="1" x14ac:dyDescent="0.15">
      <c r="A17" s="819"/>
      <c r="B17" s="674" t="s">
        <v>155</v>
      </c>
      <c r="C17" s="819"/>
      <c r="D17" s="819"/>
      <c r="E17" s="819"/>
      <c r="F17" s="819"/>
      <c r="G17" s="819"/>
      <c r="H17" s="819"/>
      <c r="I17" s="819"/>
      <c r="J17" s="819"/>
      <c r="K17" s="819"/>
      <c r="L17" s="451"/>
      <c r="M17" s="451"/>
      <c r="N17" s="451"/>
      <c r="O17" s="451"/>
      <c r="P17" s="451"/>
      <c r="Q17" s="451"/>
    </row>
    <row r="18" spans="1:19" ht="20.25" customHeight="1" x14ac:dyDescent="0.15">
      <c r="A18" s="819"/>
      <c r="B18" s="674" t="s">
        <v>156</v>
      </c>
      <c r="C18" s="819"/>
      <c r="D18" s="819"/>
      <c r="E18" s="819"/>
      <c r="F18" s="819"/>
      <c r="G18" s="819"/>
      <c r="H18" s="819"/>
      <c r="I18" s="819"/>
      <c r="J18" s="819"/>
      <c r="K18" s="819"/>
      <c r="L18" s="451"/>
      <c r="M18" s="451"/>
      <c r="N18" s="451"/>
      <c r="O18" s="451"/>
      <c r="P18" s="451"/>
      <c r="Q18" s="451"/>
    </row>
    <row r="19" spans="1:19" ht="20.25" customHeight="1" x14ac:dyDescent="0.15">
      <c r="A19" s="819"/>
      <c r="B19" s="674" t="s">
        <v>157</v>
      </c>
      <c r="C19" s="819"/>
      <c r="D19" s="819"/>
      <c r="E19" s="819"/>
      <c r="F19" s="819"/>
      <c r="G19" s="819"/>
      <c r="H19" s="819"/>
      <c r="I19" s="819"/>
      <c r="J19" s="819"/>
      <c r="K19" s="819"/>
      <c r="L19" s="451"/>
      <c r="M19" s="451"/>
      <c r="N19" s="451"/>
      <c r="O19" s="451"/>
      <c r="P19" s="451"/>
      <c r="Q19" s="451"/>
    </row>
    <row r="20" spans="1:19" ht="20.25" customHeight="1" x14ac:dyDescent="0.15">
      <c r="A20" s="819"/>
      <c r="B20" s="674" t="s">
        <v>158</v>
      </c>
      <c r="C20" s="819"/>
      <c r="D20" s="819"/>
      <c r="E20" s="819"/>
      <c r="F20" s="819"/>
      <c r="G20" s="819"/>
      <c r="H20" s="451"/>
      <c r="I20" s="451"/>
      <c r="J20" s="451"/>
      <c r="K20" s="451"/>
      <c r="L20" s="451"/>
      <c r="M20" s="451"/>
      <c r="N20" s="451"/>
      <c r="O20" s="451"/>
      <c r="P20" s="451"/>
      <c r="Q20" s="451"/>
    </row>
    <row r="21" spans="1:19" ht="20.25" customHeight="1" x14ac:dyDescent="0.15">
      <c r="A21" s="819"/>
      <c r="B21" s="674" t="s">
        <v>159</v>
      </c>
      <c r="C21" s="819"/>
      <c r="D21" s="819"/>
      <c r="E21" s="819"/>
      <c r="F21" s="819"/>
      <c r="G21" s="819"/>
      <c r="H21" s="451"/>
      <c r="I21" s="451"/>
      <c r="J21" s="451"/>
      <c r="K21" s="451"/>
      <c r="L21" s="451"/>
      <c r="M21" s="451"/>
      <c r="N21" s="451"/>
      <c r="O21" s="451"/>
      <c r="P21" s="451"/>
      <c r="Q21" s="451"/>
    </row>
    <row r="22" spans="1:19" ht="20.25" customHeight="1" x14ac:dyDescent="0.15">
      <c r="A22" s="819"/>
      <c r="B22" s="674" t="s">
        <v>160</v>
      </c>
      <c r="C22" s="819"/>
      <c r="D22" s="819"/>
      <c r="E22" s="819"/>
      <c r="F22" s="819"/>
      <c r="G22" s="819"/>
      <c r="H22" s="451"/>
      <c r="I22" s="451"/>
      <c r="J22" s="451"/>
      <c r="K22" s="451"/>
      <c r="L22" s="451"/>
      <c r="M22" s="451"/>
      <c r="N22" s="451"/>
      <c r="O22" s="451"/>
      <c r="P22" s="451"/>
      <c r="Q22" s="451"/>
    </row>
    <row r="23" spans="1:19" ht="20.25" customHeight="1" x14ac:dyDescent="0.15">
      <c r="A23" s="819"/>
      <c r="B23" s="674" t="s">
        <v>161</v>
      </c>
      <c r="C23" s="819"/>
      <c r="D23" s="819"/>
      <c r="E23" s="819"/>
      <c r="F23" s="819"/>
      <c r="G23" s="819"/>
      <c r="H23" s="451"/>
      <c r="I23" s="451"/>
      <c r="J23" s="451"/>
      <c r="K23" s="451"/>
      <c r="L23" s="451"/>
      <c r="M23" s="451"/>
      <c r="N23" s="451"/>
      <c r="O23" s="451"/>
      <c r="P23" s="451"/>
      <c r="Q23" s="451"/>
    </row>
    <row r="24" spans="1:19" ht="20.25" customHeight="1" x14ac:dyDescent="0.15">
      <c r="A24" s="819"/>
      <c r="B24" s="674" t="s">
        <v>162</v>
      </c>
      <c r="C24" s="819"/>
      <c r="D24" s="819"/>
      <c r="E24" s="819"/>
      <c r="F24" s="819"/>
      <c r="G24" s="819"/>
      <c r="H24" s="451"/>
      <c r="I24" s="451"/>
      <c r="J24" s="451"/>
      <c r="K24" s="451"/>
      <c r="L24" s="451"/>
      <c r="M24" s="451"/>
      <c r="N24" s="451"/>
      <c r="O24" s="451"/>
      <c r="P24" s="451"/>
      <c r="Q24" s="451"/>
    </row>
    <row r="25" spans="1:19" ht="20.25" customHeight="1" x14ac:dyDescent="0.15">
      <c r="A25" s="819"/>
      <c r="B25" s="674" t="s">
        <v>163</v>
      </c>
      <c r="C25" s="819"/>
      <c r="D25" s="819"/>
      <c r="E25" s="819"/>
      <c r="F25" s="819"/>
      <c r="G25" s="819"/>
      <c r="H25" s="451"/>
      <c r="I25" s="451"/>
      <c r="J25" s="451"/>
      <c r="K25" s="451"/>
      <c r="L25" s="451"/>
      <c r="M25" s="451"/>
      <c r="N25" s="451"/>
      <c r="O25" s="451"/>
      <c r="P25" s="451"/>
      <c r="Q25" s="451"/>
    </row>
    <row r="26" spans="1:19" ht="20.25" customHeight="1" x14ac:dyDescent="0.15">
      <c r="A26" s="819"/>
      <c r="B26" s="674" t="s">
        <v>164</v>
      </c>
      <c r="C26" s="819"/>
      <c r="D26" s="819"/>
      <c r="E26" s="819"/>
      <c r="F26" s="674"/>
      <c r="G26" s="674"/>
      <c r="H26" s="451"/>
      <c r="I26" s="451"/>
      <c r="J26" s="451"/>
      <c r="K26" s="451"/>
      <c r="L26" s="451"/>
      <c r="M26" s="451"/>
      <c r="N26" s="451"/>
      <c r="O26" s="451"/>
      <c r="P26" s="451"/>
      <c r="Q26" s="451"/>
      <c r="S26" s="268"/>
    </row>
    <row r="27" spans="1:19" ht="20.25" customHeight="1" x14ac:dyDescent="0.15">
      <c r="A27" s="819"/>
      <c r="B27" s="674" t="s">
        <v>165</v>
      </c>
      <c r="C27" s="819"/>
      <c r="D27" s="819"/>
      <c r="E27" s="819"/>
      <c r="F27" s="819"/>
      <c r="G27" s="819"/>
      <c r="H27" s="451"/>
      <c r="I27" s="451"/>
      <c r="J27" s="451"/>
      <c r="K27" s="451"/>
      <c r="L27" s="451"/>
      <c r="M27" s="451"/>
      <c r="N27" s="451"/>
      <c r="O27" s="451"/>
      <c r="P27" s="451"/>
      <c r="Q27" s="451"/>
      <c r="S27" s="268"/>
    </row>
    <row r="28" spans="1:19" ht="20.25" customHeight="1" x14ac:dyDescent="0.15">
      <c r="A28" s="819"/>
      <c r="B28" s="674" t="s">
        <v>166</v>
      </c>
      <c r="C28" s="819"/>
      <c r="D28" s="819"/>
      <c r="E28" s="819"/>
      <c r="F28" s="819"/>
      <c r="G28" s="819"/>
      <c r="H28" s="451"/>
      <c r="I28" s="451"/>
      <c r="J28" s="451"/>
      <c r="K28" s="451"/>
      <c r="L28" s="451"/>
      <c r="M28" s="451"/>
      <c r="N28" s="451"/>
      <c r="O28" s="451"/>
      <c r="P28" s="451"/>
      <c r="Q28" s="451"/>
      <c r="S28" s="268"/>
    </row>
    <row r="29" spans="1:19" s="85" customFormat="1" ht="19.5" customHeight="1" x14ac:dyDescent="0.15">
      <c r="A29" s="785"/>
      <c r="B29" s="674" t="s">
        <v>167</v>
      </c>
      <c r="C29" s="821"/>
      <c r="D29" s="821"/>
      <c r="E29" s="821"/>
      <c r="F29" s="821"/>
      <c r="G29" s="821"/>
      <c r="H29" s="821"/>
      <c r="I29" s="821"/>
      <c r="J29" s="821"/>
      <c r="K29" s="821"/>
      <c r="L29" s="821"/>
      <c r="M29" s="821"/>
      <c r="N29" s="821"/>
      <c r="O29" s="821"/>
      <c r="P29" s="821"/>
      <c r="Q29" s="821"/>
      <c r="S29" s="268"/>
    </row>
    <row r="30" spans="1:19" s="85" customFormat="1" ht="19.5" customHeight="1" x14ac:dyDescent="0.15">
      <c r="A30" s="785"/>
      <c r="B30" s="674" t="s">
        <v>168</v>
      </c>
      <c r="C30" s="821"/>
      <c r="D30" s="821"/>
      <c r="E30" s="821"/>
      <c r="F30" s="821"/>
      <c r="G30" s="821"/>
      <c r="H30" s="821"/>
      <c r="I30" s="821"/>
      <c r="J30" s="821"/>
      <c r="K30" s="821"/>
      <c r="L30" s="821"/>
      <c r="M30" s="821"/>
      <c r="N30" s="821"/>
      <c r="O30" s="821"/>
      <c r="P30" s="821"/>
      <c r="Q30" s="821"/>
    </row>
    <row r="31" spans="1:19" s="85" customFormat="1" ht="19.5" customHeight="1" x14ac:dyDescent="0.15">
      <c r="A31" s="785"/>
      <c r="B31" s="674" t="s">
        <v>169</v>
      </c>
      <c r="C31" s="821"/>
      <c r="D31" s="821"/>
      <c r="E31" s="821"/>
      <c r="F31" s="821"/>
      <c r="G31" s="821"/>
      <c r="H31" s="821"/>
      <c r="I31" s="821"/>
      <c r="J31" s="821"/>
      <c r="K31" s="693"/>
      <c r="L31" s="693"/>
      <c r="M31" s="693"/>
      <c r="N31" s="693"/>
      <c r="O31" s="821"/>
      <c r="P31" s="821"/>
      <c r="Q31" s="821"/>
    </row>
    <row r="32" spans="1:19" s="85" customFormat="1" ht="19.5" customHeight="1" x14ac:dyDescent="0.15">
      <c r="A32" s="785"/>
      <c r="B32" s="1307" t="s">
        <v>170</v>
      </c>
      <c r="C32" s="1307"/>
      <c r="D32" s="1307"/>
      <c r="E32" s="1307"/>
      <c r="F32" s="1307"/>
      <c r="G32" s="1307"/>
      <c r="H32" s="821"/>
      <c r="I32" s="821"/>
      <c r="J32" s="821"/>
      <c r="K32" s="821"/>
      <c r="L32" s="821"/>
      <c r="M32" s="821"/>
      <c r="N32" s="821"/>
      <c r="O32" s="821"/>
      <c r="P32" s="821"/>
      <c r="Q32" s="821"/>
      <c r="S32" s="268"/>
    </row>
    <row r="33" spans="1:32" s="85" customFormat="1" ht="19.5" customHeight="1" x14ac:dyDescent="0.15">
      <c r="A33" s="785"/>
      <c r="B33" s="674" t="s">
        <v>171</v>
      </c>
      <c r="C33" s="821"/>
      <c r="D33" s="821"/>
      <c r="E33" s="821"/>
      <c r="F33" s="821"/>
      <c r="G33" s="821"/>
      <c r="H33" s="821"/>
      <c r="I33" s="821"/>
      <c r="J33" s="821"/>
      <c r="K33" s="821"/>
      <c r="L33" s="821"/>
      <c r="M33" s="821"/>
      <c r="N33" s="821"/>
      <c r="O33" s="821"/>
      <c r="P33" s="821"/>
      <c r="Q33" s="821"/>
      <c r="S33" s="268"/>
    </row>
    <row r="34" spans="1:32" s="85" customFormat="1" ht="41.25" customHeight="1" x14ac:dyDescent="0.15">
      <c r="A34" s="785"/>
      <c r="B34" s="1328" t="s">
        <v>172</v>
      </c>
      <c r="C34" s="1328"/>
      <c r="D34" s="1328"/>
      <c r="E34" s="1328"/>
      <c r="F34" s="1328"/>
      <c r="G34" s="1328"/>
      <c r="H34" s="1328"/>
      <c r="I34" s="1328"/>
      <c r="J34" s="1328"/>
      <c r="K34" s="1328"/>
      <c r="L34" s="822"/>
      <c r="M34" s="822"/>
      <c r="N34" s="822"/>
      <c r="O34" s="822"/>
      <c r="P34" s="821"/>
      <c r="Q34" s="821"/>
      <c r="S34" s="268"/>
    </row>
    <row r="35" spans="1:32" s="85" customFormat="1" ht="19.5" customHeight="1" x14ac:dyDescent="0.15">
      <c r="A35" s="785"/>
      <c r="B35" s="674" t="s">
        <v>173</v>
      </c>
      <c r="C35" s="821"/>
      <c r="D35" s="821"/>
      <c r="E35" s="821"/>
      <c r="F35" s="821"/>
      <c r="G35" s="821"/>
      <c r="H35" s="821"/>
      <c r="I35" s="821"/>
      <c r="J35" s="821"/>
      <c r="K35" s="821"/>
      <c r="L35" s="821"/>
      <c r="M35" s="821"/>
      <c r="N35" s="821"/>
      <c r="O35" s="821"/>
      <c r="P35" s="821"/>
      <c r="Q35" s="821"/>
      <c r="S35" s="268"/>
    </row>
    <row r="36" spans="1:32" s="268" customFormat="1" ht="20.25" customHeight="1" x14ac:dyDescent="0.15">
      <c r="A36" s="669"/>
      <c r="B36" s="674" t="s">
        <v>174</v>
      </c>
      <c r="C36" s="693"/>
      <c r="D36" s="693"/>
      <c r="E36" s="693"/>
      <c r="F36" s="693"/>
      <c r="G36" s="693"/>
      <c r="H36" s="693"/>
      <c r="I36" s="693"/>
      <c r="J36" s="693"/>
      <c r="K36" s="693"/>
      <c r="L36" s="693"/>
      <c r="M36" s="693"/>
      <c r="N36" s="693"/>
      <c r="O36" s="693"/>
      <c r="P36" s="693"/>
      <c r="Q36" s="693"/>
    </row>
    <row r="37" spans="1:32" ht="20.25" customHeight="1" x14ac:dyDescent="0.15">
      <c r="A37" s="451"/>
      <c r="B37" s="674" t="s">
        <v>175</v>
      </c>
      <c r="C37" s="819"/>
      <c r="D37" s="819"/>
      <c r="E37" s="819"/>
      <c r="F37" s="819"/>
      <c r="G37" s="819"/>
      <c r="H37" s="451"/>
      <c r="I37" s="451"/>
      <c r="J37" s="451"/>
      <c r="K37" s="451"/>
      <c r="L37" s="451"/>
      <c r="M37" s="451"/>
      <c r="N37" s="451"/>
      <c r="O37" s="451"/>
      <c r="P37" s="451"/>
      <c r="Q37" s="451"/>
      <c r="S37" s="268"/>
    </row>
    <row r="38" spans="1:32" ht="20.25" customHeight="1" x14ac:dyDescent="0.15">
      <c r="A38" s="804"/>
      <c r="B38" s="801" t="s">
        <v>176</v>
      </c>
      <c r="C38" s="823"/>
      <c r="D38" s="823"/>
      <c r="E38" s="823"/>
      <c r="F38" s="823"/>
      <c r="G38" s="823"/>
      <c r="H38" s="804"/>
      <c r="I38" s="804"/>
      <c r="J38" s="804"/>
      <c r="K38" s="804"/>
      <c r="L38" s="804"/>
      <c r="M38" s="804"/>
      <c r="N38" s="804"/>
      <c r="O38" s="804"/>
      <c r="P38" s="804"/>
      <c r="Q38" s="719"/>
      <c r="R38" s="473"/>
      <c r="S38" s="474"/>
      <c r="T38" s="473"/>
      <c r="U38" s="473"/>
      <c r="V38" s="473"/>
      <c r="W38" s="473"/>
      <c r="X38" s="473"/>
      <c r="Y38" s="473"/>
      <c r="Z38" s="473"/>
      <c r="AA38" s="473"/>
      <c r="AB38" s="473"/>
      <c r="AC38" s="473"/>
      <c r="AD38" s="473"/>
      <c r="AE38" s="473"/>
      <c r="AF38" s="473"/>
    </row>
    <row r="39" spans="1:32" ht="20.25" customHeight="1" x14ac:dyDescent="0.15">
      <c r="A39" s="804"/>
      <c r="B39" s="801" t="s">
        <v>177</v>
      </c>
      <c r="C39" s="823"/>
      <c r="D39" s="823"/>
      <c r="E39" s="823"/>
      <c r="F39" s="823"/>
      <c r="G39" s="823"/>
      <c r="H39" s="451"/>
      <c r="I39" s="804"/>
      <c r="J39" s="451"/>
      <c r="K39" s="451"/>
      <c r="L39" s="451"/>
      <c r="M39" s="451"/>
      <c r="N39" s="451"/>
      <c r="O39" s="804"/>
      <c r="P39" s="804"/>
      <c r="Q39" s="719"/>
      <c r="R39" s="473"/>
      <c r="S39" s="473"/>
      <c r="T39" s="473"/>
      <c r="U39" s="473"/>
      <c r="V39" s="473"/>
      <c r="W39" s="473"/>
      <c r="X39" s="473"/>
      <c r="Y39" s="473"/>
      <c r="Z39" s="473"/>
      <c r="AA39" s="473"/>
      <c r="AB39" s="473"/>
      <c r="AC39" s="473"/>
      <c r="AD39" s="473"/>
      <c r="AE39" s="473"/>
      <c r="AF39" s="473"/>
    </row>
    <row r="40" spans="1:32" ht="20.25" customHeight="1" x14ac:dyDescent="0.15">
      <c r="A40" s="451"/>
      <c r="B40" s="674" t="s">
        <v>178</v>
      </c>
      <c r="C40" s="819"/>
      <c r="D40" s="819"/>
      <c r="E40" s="819"/>
      <c r="F40" s="819"/>
      <c r="G40" s="819"/>
      <c r="H40" s="451"/>
      <c r="I40" s="451"/>
      <c r="J40" s="451"/>
      <c r="K40" s="451"/>
      <c r="L40" s="451"/>
      <c r="M40" s="451"/>
      <c r="N40" s="451"/>
      <c r="O40" s="804"/>
      <c r="P40" s="804"/>
      <c r="Q40" s="719"/>
    </row>
    <row r="41" spans="1:32" s="129" customFormat="1" ht="20.25" customHeight="1" x14ac:dyDescent="0.15">
      <c r="A41" s="695"/>
      <c r="B41" s="674" t="s">
        <v>179</v>
      </c>
      <c r="C41" s="695"/>
      <c r="D41" s="695"/>
      <c r="E41" s="695"/>
      <c r="F41" s="695"/>
      <c r="G41" s="695"/>
      <c r="H41" s="695"/>
      <c r="I41" s="695"/>
      <c r="J41" s="695"/>
      <c r="K41" s="695"/>
      <c r="L41" s="695"/>
      <c r="M41" s="695"/>
      <c r="N41" s="695"/>
      <c r="O41" s="802"/>
      <c r="P41" s="802"/>
      <c r="Q41" s="696"/>
    </row>
    <row r="42" spans="1:32" s="129" customFormat="1" ht="20.25" customHeight="1" x14ac:dyDescent="0.15">
      <c r="A42" s="695"/>
      <c r="B42" s="674" t="s">
        <v>180</v>
      </c>
      <c r="C42" s="695"/>
      <c r="D42" s="695"/>
      <c r="E42" s="695"/>
      <c r="F42" s="695"/>
      <c r="G42" s="695"/>
      <c r="H42" s="695"/>
      <c r="I42" s="695"/>
      <c r="J42" s="695"/>
      <c r="K42" s="695"/>
      <c r="L42" s="695"/>
      <c r="M42" s="695"/>
      <c r="N42" s="695"/>
      <c r="O42" s="802"/>
      <c r="P42" s="802"/>
      <c r="Q42" s="696"/>
    </row>
    <row r="43" spans="1:32" s="129" customFormat="1" ht="20.25" customHeight="1" x14ac:dyDescent="0.15">
      <c r="A43" s="695"/>
      <c r="B43" s="674"/>
      <c r="C43" s="695"/>
      <c r="D43" s="695"/>
      <c r="E43" s="695"/>
      <c r="F43" s="695"/>
      <c r="G43" s="695"/>
      <c r="H43" s="695"/>
      <c r="I43" s="695"/>
      <c r="J43" s="695"/>
      <c r="K43" s="695"/>
      <c r="L43" s="695"/>
      <c r="M43" s="695"/>
      <c r="N43" s="695"/>
      <c r="O43" s="802"/>
      <c r="P43" s="802"/>
      <c r="Q43" s="696"/>
    </row>
    <row r="44" spans="1:32" s="129" customFormat="1" ht="20.25" customHeight="1" x14ac:dyDescent="0.15">
      <c r="A44" s="695"/>
      <c r="B44" s="674" t="s">
        <v>181</v>
      </c>
      <c r="C44" s="695"/>
      <c r="D44" s="695"/>
      <c r="E44" s="695"/>
      <c r="F44" s="695"/>
      <c r="G44" s="695"/>
      <c r="H44" s="695"/>
      <c r="I44" s="695"/>
      <c r="J44" s="695"/>
      <c r="K44" s="695"/>
      <c r="L44" s="695"/>
      <c r="M44" s="695"/>
      <c r="N44" s="695"/>
      <c r="O44" s="802"/>
      <c r="P44" s="802"/>
      <c r="Q44" s="696"/>
    </row>
    <row r="45" spans="1:32" s="129" customFormat="1" ht="20.25" customHeight="1" x14ac:dyDescent="0.15">
      <c r="A45" s="695"/>
      <c r="B45" s="674" t="s">
        <v>182</v>
      </c>
      <c r="C45" s="695"/>
      <c r="D45" s="695"/>
      <c r="E45" s="695"/>
      <c r="F45" s="695"/>
      <c r="G45" s="695"/>
      <c r="H45" s="695"/>
      <c r="I45" s="695"/>
      <c r="J45" s="695"/>
      <c r="K45" s="695"/>
      <c r="L45" s="695"/>
      <c r="M45" s="695"/>
      <c r="N45" s="695"/>
      <c r="O45" s="802"/>
      <c r="P45" s="802"/>
      <c r="Q45" s="696"/>
    </row>
    <row r="46" spans="1:32" s="129" customFormat="1" ht="20.25" customHeight="1" x14ac:dyDescent="0.15">
      <c r="A46" s="695"/>
      <c r="B46" s="674" t="s">
        <v>183</v>
      </c>
      <c r="C46" s="695"/>
      <c r="D46" s="695"/>
      <c r="E46" s="695"/>
      <c r="F46" s="695"/>
      <c r="G46" s="695"/>
      <c r="H46" s="695"/>
      <c r="I46" s="695"/>
      <c r="J46" s="695"/>
      <c r="K46" s="695"/>
      <c r="L46" s="695"/>
      <c r="M46" s="695"/>
      <c r="N46" s="695"/>
      <c r="O46" s="802"/>
      <c r="P46" s="802"/>
      <c r="Q46" s="696"/>
    </row>
    <row r="47" spans="1:32" s="129" customFormat="1" ht="20.25" customHeight="1" x14ac:dyDescent="0.15">
      <c r="A47" s="695"/>
      <c r="B47" s="674" t="s">
        <v>184</v>
      </c>
      <c r="C47" s="695"/>
      <c r="D47" s="695"/>
      <c r="E47" s="695"/>
      <c r="F47" s="695"/>
      <c r="G47" s="695"/>
      <c r="H47" s="695"/>
      <c r="I47" s="695"/>
      <c r="J47" s="695"/>
      <c r="K47" s="695"/>
      <c r="L47" s="695"/>
      <c r="M47" s="695"/>
      <c r="N47" s="695"/>
      <c r="O47" s="695"/>
      <c r="P47" s="695"/>
      <c r="Q47" s="695"/>
    </row>
    <row r="48" spans="1:32" s="129" customFormat="1" ht="20.25" customHeight="1" x14ac:dyDescent="0.15">
      <c r="A48" s="695"/>
      <c r="B48" s="674" t="s">
        <v>185</v>
      </c>
      <c r="C48" s="695"/>
      <c r="D48" s="695"/>
      <c r="E48" s="695"/>
      <c r="F48" s="695"/>
      <c r="G48" s="695"/>
      <c r="H48" s="695"/>
      <c r="I48" s="695"/>
      <c r="J48" s="695"/>
      <c r="K48" s="695"/>
      <c r="L48" s="695"/>
      <c r="M48" s="695"/>
      <c r="N48" s="695"/>
      <c r="O48" s="695"/>
      <c r="P48" s="695"/>
      <c r="Q48" s="695"/>
    </row>
    <row r="49" spans="1:19" s="129" customFormat="1" ht="20.25" customHeight="1" x14ac:dyDescent="0.15">
      <c r="A49" s="695"/>
      <c r="B49" s="674" t="s">
        <v>186</v>
      </c>
      <c r="C49" s="695"/>
      <c r="D49" s="695"/>
      <c r="E49" s="695"/>
      <c r="F49" s="695"/>
      <c r="G49" s="695"/>
      <c r="H49" s="695"/>
      <c r="I49" s="695"/>
      <c r="J49" s="695"/>
      <c r="K49" s="695"/>
      <c r="L49" s="695"/>
      <c r="M49" s="695"/>
      <c r="N49" s="695"/>
      <c r="O49" s="695"/>
      <c r="P49" s="695"/>
      <c r="Q49" s="695"/>
    </row>
    <row r="50" spans="1:19" s="129" customFormat="1" ht="20.25" customHeight="1" x14ac:dyDescent="0.15">
      <c r="A50" s="695"/>
      <c r="B50" s="695"/>
      <c r="C50" s="695"/>
      <c r="D50" s="695"/>
      <c r="E50" s="695"/>
      <c r="F50" s="695"/>
      <c r="G50" s="695"/>
      <c r="H50" s="695"/>
      <c r="I50" s="695"/>
      <c r="J50" s="695"/>
      <c r="K50" s="695"/>
      <c r="L50" s="695"/>
      <c r="M50" s="695"/>
      <c r="N50" s="695"/>
      <c r="O50" s="695"/>
      <c r="P50" s="695"/>
      <c r="Q50" s="695"/>
    </row>
    <row r="51" spans="1:19" s="129" customFormat="1" ht="20.25" customHeight="1" x14ac:dyDescent="0.15">
      <c r="A51" s="695"/>
      <c r="B51" s="674" t="s">
        <v>187</v>
      </c>
      <c r="C51" s="695"/>
      <c r="D51" s="695"/>
      <c r="E51" s="695"/>
      <c r="F51" s="695"/>
      <c r="G51" s="695"/>
      <c r="H51" s="695"/>
      <c r="I51" s="695"/>
      <c r="J51" s="695"/>
      <c r="K51" s="695"/>
      <c r="L51" s="695"/>
      <c r="M51" s="695"/>
      <c r="N51" s="695"/>
      <c r="O51" s="695"/>
      <c r="P51" s="695"/>
      <c r="Q51" s="695"/>
    </row>
    <row r="52" spans="1:19" s="129" customFormat="1" ht="20.25" customHeight="1" x14ac:dyDescent="0.15">
      <c r="A52" s="695"/>
      <c r="B52" s="674" t="s">
        <v>188</v>
      </c>
      <c r="C52" s="695"/>
      <c r="D52" s="695"/>
      <c r="E52" s="695"/>
      <c r="F52" s="695"/>
      <c r="G52" s="695"/>
      <c r="H52" s="695"/>
      <c r="I52" s="695"/>
      <c r="J52" s="695"/>
      <c r="K52" s="695"/>
      <c r="L52" s="695"/>
      <c r="M52" s="695"/>
      <c r="N52" s="695"/>
      <c r="O52" s="695"/>
      <c r="P52" s="695"/>
      <c r="Q52" s="695"/>
    </row>
    <row r="53" spans="1:19" s="129" customFormat="1" ht="20.25" customHeight="1" x14ac:dyDescent="0.15">
      <c r="A53" s="695"/>
      <c r="B53" s="674" t="s">
        <v>189</v>
      </c>
      <c r="C53" s="695"/>
      <c r="D53" s="695"/>
      <c r="E53" s="695"/>
      <c r="F53" s="695"/>
      <c r="G53" s="695"/>
      <c r="H53" s="695"/>
      <c r="I53" s="695"/>
      <c r="J53" s="695"/>
      <c r="K53" s="695"/>
      <c r="L53" s="695"/>
      <c r="M53" s="695"/>
      <c r="N53" s="695"/>
      <c r="O53" s="695"/>
      <c r="P53" s="695"/>
      <c r="Q53" s="695"/>
    </row>
    <row r="54" spans="1:19" s="129" customFormat="1" ht="45.75" customHeight="1" x14ac:dyDescent="0.15">
      <c r="A54" s="695"/>
      <c r="B54" s="1329" t="s">
        <v>190</v>
      </c>
      <c r="C54" s="1329"/>
      <c r="D54" s="1329"/>
      <c r="E54" s="1329"/>
      <c r="F54" s="1329"/>
      <c r="G54" s="1329"/>
      <c r="H54" s="1329"/>
      <c r="I54" s="1329"/>
      <c r="J54" s="1329"/>
      <c r="K54" s="1329"/>
      <c r="L54" s="1329"/>
      <c r="M54" s="1329"/>
      <c r="N54" s="1329"/>
      <c r="O54" s="1329"/>
      <c r="P54" s="1329"/>
      <c r="Q54" s="1329"/>
      <c r="S54" s="269"/>
    </row>
    <row r="55" spans="1:19" s="129" customFormat="1" ht="20.25" customHeight="1" x14ac:dyDescent="0.15">
      <c r="A55" s="695"/>
      <c r="B55" s="1328" t="s">
        <v>191</v>
      </c>
      <c r="C55" s="1328"/>
      <c r="D55" s="1328"/>
      <c r="E55" s="1328"/>
      <c r="F55" s="1328"/>
      <c r="G55" s="1328"/>
      <c r="H55" s="695"/>
      <c r="I55" s="695"/>
      <c r="J55" s="695"/>
      <c r="K55" s="695"/>
      <c r="L55" s="695"/>
      <c r="M55" s="695"/>
      <c r="N55" s="695"/>
      <c r="O55" s="695"/>
      <c r="P55" s="695"/>
      <c r="Q55" s="695"/>
      <c r="S55" s="269"/>
    </row>
    <row r="56" spans="1:19" s="129" customFormat="1" ht="20.25" customHeight="1" x14ac:dyDescent="0.15">
      <c r="A56" s="695"/>
      <c r="B56" s="674" t="s">
        <v>192</v>
      </c>
      <c r="C56" s="821"/>
      <c r="D56" s="821"/>
      <c r="E56" s="821"/>
      <c r="F56" s="695"/>
      <c r="G56" s="695"/>
      <c r="H56" s="695"/>
      <c r="I56" s="695"/>
      <c r="J56" s="695"/>
      <c r="K56" s="695"/>
      <c r="L56" s="695"/>
      <c r="M56" s="695"/>
      <c r="N56" s="695"/>
      <c r="O56" s="695"/>
      <c r="P56" s="695"/>
      <c r="Q56" s="695"/>
      <c r="S56" s="269"/>
    </row>
    <row r="57" spans="1:19" s="129" customFormat="1" ht="20.25" customHeight="1" x14ac:dyDescent="0.15">
      <c r="A57" s="695"/>
      <c r="B57" s="674" t="s">
        <v>193</v>
      </c>
      <c r="C57" s="821"/>
      <c r="D57" s="821"/>
      <c r="E57" s="821"/>
      <c r="F57" s="695"/>
      <c r="G57" s="695"/>
      <c r="H57" s="695"/>
      <c r="I57" s="695"/>
      <c r="J57" s="695"/>
      <c r="K57" s="695"/>
      <c r="L57" s="695"/>
      <c r="M57" s="695"/>
      <c r="N57" s="695"/>
      <c r="O57" s="695"/>
      <c r="P57" s="695"/>
      <c r="Q57" s="695"/>
      <c r="S57" s="269"/>
    </row>
    <row r="58" spans="1:19" s="129" customFormat="1" ht="35.25" customHeight="1" x14ac:dyDescent="0.15">
      <c r="A58" s="695"/>
      <c r="B58" s="1329" t="s">
        <v>194</v>
      </c>
      <c r="C58" s="1329"/>
      <c r="D58" s="1329"/>
      <c r="E58" s="1329"/>
      <c r="F58" s="1329"/>
      <c r="G58" s="1329"/>
      <c r="H58" s="1329"/>
      <c r="I58" s="1329"/>
      <c r="J58" s="1329"/>
      <c r="K58" s="1329"/>
      <c r="L58" s="1329"/>
      <c r="M58" s="1329"/>
      <c r="N58" s="1329"/>
      <c r="O58" s="1329"/>
      <c r="P58" s="1329"/>
      <c r="Q58" s="1329"/>
      <c r="S58" s="269"/>
    </row>
    <row r="59" spans="1:19" s="129" customFormat="1" ht="20.25" customHeight="1" x14ac:dyDescent="0.15">
      <c r="A59" s="695"/>
      <c r="B59" s="1307" t="s">
        <v>195</v>
      </c>
      <c r="C59" s="1307"/>
      <c r="D59" s="1307"/>
      <c r="E59" s="1307"/>
      <c r="F59" s="1307"/>
      <c r="G59" s="1307"/>
      <c r="H59" s="1307"/>
      <c r="I59" s="1307"/>
      <c r="J59" s="1307"/>
      <c r="K59" s="1307"/>
      <c r="L59" s="1307"/>
      <c r="M59" s="1307"/>
      <c r="N59" s="695"/>
      <c r="O59" s="695"/>
      <c r="P59" s="695"/>
      <c r="Q59" s="695"/>
      <c r="S59" s="269"/>
    </row>
    <row r="60" spans="1:19" s="129" customFormat="1" ht="20.25" customHeight="1" x14ac:dyDescent="0.15">
      <c r="A60" s="695"/>
      <c r="B60" s="1328" t="s">
        <v>196</v>
      </c>
      <c r="C60" s="1328"/>
      <c r="D60" s="1328"/>
      <c r="E60" s="1328"/>
      <c r="F60" s="1328"/>
      <c r="G60" s="1328"/>
      <c r="H60" s="695"/>
      <c r="I60" s="695"/>
      <c r="J60" s="695"/>
      <c r="K60" s="695"/>
      <c r="L60" s="695"/>
      <c r="M60" s="695"/>
      <c r="N60" s="695"/>
      <c r="O60" s="695"/>
      <c r="P60" s="695"/>
      <c r="Q60" s="695"/>
      <c r="S60" s="269"/>
    </row>
    <row r="61" spans="1:19" ht="20.25" customHeight="1" x14ac:dyDescent="0.15">
      <c r="A61" s="817"/>
      <c r="B61" s="674" t="s">
        <v>197</v>
      </c>
      <c r="C61" s="818"/>
      <c r="D61" s="818"/>
      <c r="E61" s="818"/>
      <c r="F61" s="818"/>
      <c r="G61" s="818"/>
      <c r="H61" s="818"/>
      <c r="I61" s="818"/>
      <c r="J61" s="818"/>
      <c r="K61" s="818"/>
      <c r="L61" s="451"/>
      <c r="M61" s="451"/>
      <c r="N61" s="451"/>
      <c r="O61" s="451"/>
      <c r="P61" s="451"/>
      <c r="Q61" s="451"/>
    </row>
    <row r="62" spans="1:19" s="129" customFormat="1" ht="20.25" customHeight="1" x14ac:dyDescent="0.15">
      <c r="A62" s="695"/>
      <c r="B62" s="1328" t="s">
        <v>198</v>
      </c>
      <c r="C62" s="1328"/>
      <c r="D62" s="1328"/>
      <c r="E62" s="1328"/>
      <c r="F62" s="1328"/>
      <c r="G62" s="1328"/>
      <c r="H62" s="695"/>
      <c r="I62" s="695"/>
      <c r="J62" s="695"/>
      <c r="K62" s="695"/>
      <c r="L62" s="695"/>
      <c r="M62" s="695"/>
      <c r="N62" s="695"/>
      <c r="O62" s="695"/>
      <c r="P62" s="695"/>
      <c r="Q62" s="695"/>
      <c r="S62" s="269"/>
    </row>
    <row r="63" spans="1:19" s="129" customFormat="1" ht="20.25" customHeight="1" x14ac:dyDescent="0.15">
      <c r="A63" s="695"/>
      <c r="B63" s="1328" t="s">
        <v>199</v>
      </c>
      <c r="C63" s="1328"/>
      <c r="D63" s="1328"/>
      <c r="E63" s="1328"/>
      <c r="F63" s="1328"/>
      <c r="G63" s="1328"/>
      <c r="H63" s="695"/>
      <c r="I63" s="695"/>
      <c r="J63" s="695"/>
      <c r="K63" s="695"/>
      <c r="L63" s="695"/>
      <c r="M63" s="695"/>
      <c r="N63" s="695"/>
      <c r="O63" s="695"/>
      <c r="P63" s="695"/>
      <c r="Q63" s="695"/>
      <c r="S63" s="269"/>
    </row>
    <row r="64" spans="1:19" s="129" customFormat="1" ht="20.25" customHeight="1" x14ac:dyDescent="0.15">
      <c r="A64" s="695"/>
      <c r="B64" s="1328" t="s">
        <v>200</v>
      </c>
      <c r="C64" s="1328"/>
      <c r="D64" s="1328"/>
      <c r="E64" s="1328"/>
      <c r="F64" s="1328"/>
      <c r="G64" s="1328"/>
      <c r="H64" s="695"/>
      <c r="I64" s="695"/>
      <c r="J64" s="695"/>
      <c r="K64" s="695"/>
      <c r="L64" s="695"/>
      <c r="M64" s="695"/>
      <c r="N64" s="695"/>
      <c r="O64" s="695"/>
      <c r="P64" s="695"/>
      <c r="Q64" s="695"/>
      <c r="S64" s="269"/>
    </row>
    <row r="65" spans="1:19" s="129" customFormat="1" ht="20.25" customHeight="1" x14ac:dyDescent="0.15">
      <c r="A65" s="695"/>
      <c r="B65" s="1328" t="s">
        <v>201</v>
      </c>
      <c r="C65" s="1328"/>
      <c r="D65" s="1328"/>
      <c r="E65" s="1328"/>
      <c r="F65" s="1328"/>
      <c r="G65" s="1328"/>
      <c r="H65" s="695"/>
      <c r="I65" s="695"/>
      <c r="J65" s="695"/>
      <c r="K65" s="695"/>
      <c r="L65" s="695"/>
      <c r="M65" s="695"/>
      <c r="N65" s="695"/>
      <c r="O65" s="695"/>
      <c r="P65" s="695"/>
      <c r="Q65" s="695"/>
      <c r="S65" s="269"/>
    </row>
    <row r="66" spans="1:19" s="129" customFormat="1" ht="20.25" customHeight="1" x14ac:dyDescent="0.15">
      <c r="A66" s="695"/>
      <c r="B66" s="1328" t="s">
        <v>202</v>
      </c>
      <c r="C66" s="1328"/>
      <c r="D66" s="1328"/>
      <c r="E66" s="1328"/>
      <c r="F66" s="1328"/>
      <c r="G66" s="1328"/>
      <c r="H66" s="1328"/>
      <c r="I66" s="1328"/>
      <c r="J66" s="1328"/>
      <c r="K66" s="1328"/>
      <c r="L66" s="1328"/>
      <c r="M66" s="1328"/>
      <c r="N66" s="1328"/>
      <c r="O66" s="1328"/>
      <c r="P66" s="1328"/>
      <c r="Q66" s="1328"/>
      <c r="S66" s="269"/>
    </row>
    <row r="67" spans="1:19" s="129" customFormat="1" ht="20.25" customHeight="1" x14ac:dyDescent="0.15">
      <c r="A67" s="695"/>
      <c r="B67" s="1328" t="s">
        <v>203</v>
      </c>
      <c r="C67" s="1328"/>
      <c r="D67" s="1328"/>
      <c r="E67" s="1328"/>
      <c r="F67" s="1328"/>
      <c r="G67" s="1328"/>
      <c r="H67" s="1328"/>
      <c r="I67" s="1328"/>
      <c r="J67" s="1328"/>
      <c r="K67" s="1328"/>
      <c r="L67" s="1328"/>
      <c r="M67" s="1328"/>
      <c r="N67" s="1328"/>
      <c r="O67" s="1328"/>
      <c r="P67" s="1328"/>
      <c r="Q67" s="1328"/>
      <c r="S67" s="269"/>
    </row>
    <row r="68" spans="1:19" s="129" customFormat="1" ht="20.25" customHeight="1" x14ac:dyDescent="0.15">
      <c r="A68" s="695"/>
      <c r="B68" s="1328" t="s">
        <v>204</v>
      </c>
      <c r="C68" s="1328"/>
      <c r="D68" s="1328"/>
      <c r="E68" s="1328"/>
      <c r="F68" s="1328"/>
      <c r="G68" s="1328"/>
      <c r="H68" s="1328"/>
      <c r="I68" s="1328"/>
      <c r="J68" s="1328"/>
      <c r="K68" s="1328"/>
      <c r="L68" s="1328"/>
      <c r="M68" s="1328"/>
      <c r="N68" s="1328"/>
      <c r="O68" s="1328"/>
      <c r="P68" s="1328"/>
      <c r="Q68" s="1328"/>
      <c r="S68" s="269"/>
    </row>
    <row r="69" spans="1:19" s="129" customFormat="1" ht="20.25" customHeight="1" x14ac:dyDescent="0.15">
      <c r="A69" s="695"/>
      <c r="B69" s="674" t="s">
        <v>205</v>
      </c>
      <c r="C69" s="695"/>
      <c r="D69" s="695"/>
      <c r="E69" s="695"/>
      <c r="F69" s="695"/>
      <c r="G69" s="695"/>
      <c r="H69" s="695"/>
      <c r="I69" s="695"/>
      <c r="J69" s="695"/>
      <c r="K69" s="695"/>
      <c r="L69" s="695"/>
      <c r="M69" s="695"/>
      <c r="N69" s="695"/>
      <c r="O69" s="695"/>
      <c r="P69" s="695"/>
      <c r="Q69" s="695"/>
    </row>
    <row r="70" spans="1:19" s="268" customFormat="1" ht="20.25" customHeight="1" x14ac:dyDescent="0.15">
      <c r="A70" s="669"/>
      <c r="B70" s="674" t="s">
        <v>206</v>
      </c>
      <c r="C70" s="695"/>
      <c r="D70" s="695"/>
      <c r="E70" s="695"/>
      <c r="F70" s="693"/>
      <c r="G70" s="693"/>
      <c r="H70" s="693"/>
      <c r="I70" s="693"/>
      <c r="J70" s="693"/>
      <c r="K70" s="693"/>
      <c r="L70" s="693"/>
      <c r="M70" s="693"/>
      <c r="N70" s="693"/>
      <c r="O70" s="693"/>
      <c r="P70" s="693"/>
      <c r="Q70" s="693"/>
    </row>
    <row r="71" spans="1:19" s="268" customFormat="1" ht="20.25" customHeight="1" x14ac:dyDescent="0.15">
      <c r="A71" s="669"/>
      <c r="B71" s="674" t="s">
        <v>207</v>
      </c>
      <c r="C71" s="695"/>
      <c r="D71" s="695"/>
      <c r="E71" s="695"/>
      <c r="F71" s="693"/>
      <c r="G71" s="693"/>
      <c r="H71" s="693"/>
      <c r="I71" s="693"/>
      <c r="J71" s="693"/>
      <c r="K71" s="693"/>
      <c r="L71" s="693"/>
      <c r="M71" s="693"/>
      <c r="N71" s="693"/>
      <c r="O71" s="693"/>
      <c r="P71" s="693"/>
      <c r="Q71" s="693"/>
    </row>
    <row r="72" spans="1:19" ht="20.25" customHeight="1" x14ac:dyDescent="0.15">
      <c r="A72" s="817"/>
      <c r="B72" s="674" t="s">
        <v>208</v>
      </c>
      <c r="C72" s="693"/>
      <c r="D72" s="693"/>
      <c r="E72" s="693"/>
      <c r="F72" s="818"/>
      <c r="G72" s="818"/>
      <c r="H72" s="818"/>
      <c r="I72" s="818"/>
      <c r="J72" s="818"/>
      <c r="K72" s="818"/>
      <c r="L72" s="451"/>
      <c r="M72" s="451"/>
      <c r="N72" s="451"/>
      <c r="O72" s="451"/>
      <c r="P72" s="451"/>
      <c r="Q72" s="451"/>
    </row>
    <row r="73" spans="1:19" ht="20.25" customHeight="1" x14ac:dyDescent="0.15">
      <c r="A73" s="817"/>
      <c r="B73" s="674"/>
      <c r="C73" s="693"/>
      <c r="D73" s="693"/>
      <c r="E73" s="693"/>
      <c r="F73" s="818"/>
      <c r="G73" s="818"/>
      <c r="H73" s="818"/>
      <c r="I73" s="818"/>
      <c r="J73" s="818"/>
      <c r="K73" s="818"/>
      <c r="L73" s="451"/>
      <c r="M73" s="451"/>
      <c r="N73" s="451"/>
      <c r="O73" s="451"/>
      <c r="P73" s="451"/>
      <c r="Q73" s="451"/>
    </row>
    <row r="74" spans="1:19" ht="20.25" customHeight="1" x14ac:dyDescent="0.15">
      <c r="A74" s="665"/>
      <c r="B74" s="820" t="s">
        <v>209</v>
      </c>
      <c r="C74" s="693"/>
      <c r="D74" s="693"/>
      <c r="E74" s="693"/>
      <c r="F74" s="451"/>
      <c r="G74" s="451"/>
      <c r="H74" s="451"/>
      <c r="I74" s="451"/>
      <c r="J74" s="451"/>
      <c r="K74" s="451"/>
      <c r="L74" s="451"/>
      <c r="M74" s="451"/>
      <c r="N74" s="451"/>
      <c r="O74" s="451"/>
      <c r="P74" s="451"/>
      <c r="Q74" s="451"/>
    </row>
    <row r="75" spans="1:19" ht="20.25" customHeight="1" x14ac:dyDescent="0.15">
      <c r="A75" s="665"/>
      <c r="B75" s="451"/>
      <c r="C75" s="818"/>
      <c r="D75" s="818"/>
      <c r="E75" s="818"/>
      <c r="F75" s="451"/>
      <c r="G75" s="451"/>
      <c r="H75" s="451"/>
      <c r="I75" s="451"/>
      <c r="J75" s="451"/>
      <c r="K75" s="451"/>
      <c r="L75" s="451"/>
      <c r="M75" s="451"/>
      <c r="N75" s="451"/>
      <c r="O75" s="451"/>
      <c r="P75" s="451"/>
      <c r="Q75" s="451"/>
    </row>
    <row r="76" spans="1:19" ht="20.25" customHeight="1" x14ac:dyDescent="0.15">
      <c r="A76" s="665"/>
      <c r="B76" s="674" t="s">
        <v>210</v>
      </c>
      <c r="C76" s="451"/>
      <c r="D76" s="451"/>
      <c r="E76" s="451"/>
      <c r="F76" s="451"/>
      <c r="G76" s="451"/>
      <c r="H76" s="451"/>
      <c r="I76" s="451"/>
      <c r="J76" s="451"/>
      <c r="K76" s="451"/>
      <c r="L76" s="451"/>
      <c r="M76" s="451"/>
      <c r="N76" s="451"/>
      <c r="O76" s="451"/>
      <c r="P76" s="451"/>
      <c r="Q76" s="451"/>
    </row>
    <row r="77" spans="1:19" ht="20.25" customHeight="1" x14ac:dyDescent="0.15">
      <c r="A77" s="665"/>
      <c r="B77" s="451"/>
      <c r="C77" s="451"/>
      <c r="D77" s="451"/>
      <c r="E77" s="451"/>
      <c r="F77" s="451"/>
      <c r="G77" s="451"/>
      <c r="H77" s="451"/>
      <c r="I77" s="451"/>
      <c r="J77" s="451"/>
      <c r="K77" s="451"/>
      <c r="L77" s="451"/>
      <c r="M77" s="451"/>
      <c r="N77" s="451"/>
      <c r="O77" s="451"/>
      <c r="P77" s="451"/>
      <c r="Q77" s="451"/>
    </row>
    <row r="78" spans="1:19" ht="20.25" customHeight="1" x14ac:dyDescent="0.15">
      <c r="A78" s="665"/>
      <c r="B78" s="451"/>
      <c r="C78" s="451"/>
      <c r="D78" s="451"/>
      <c r="E78" s="451"/>
      <c r="F78" s="451"/>
      <c r="G78" s="451"/>
      <c r="H78" s="451"/>
      <c r="I78" s="451"/>
      <c r="J78" s="451"/>
      <c r="K78" s="451"/>
      <c r="L78" s="451"/>
      <c r="M78" s="451"/>
      <c r="N78" s="451"/>
      <c r="O78" s="451"/>
      <c r="P78" s="451"/>
      <c r="Q78" s="451"/>
    </row>
    <row r="79" spans="1:19" ht="20.25" customHeight="1" x14ac:dyDescent="0.15">
      <c r="A79" s="665"/>
      <c r="B79" s="451"/>
      <c r="C79" s="451"/>
      <c r="D79" s="451"/>
      <c r="E79" s="451"/>
      <c r="F79" s="451"/>
      <c r="G79" s="451"/>
      <c r="H79" s="451"/>
      <c r="I79" s="451"/>
      <c r="J79" s="451"/>
      <c r="K79" s="451"/>
      <c r="L79" s="451"/>
      <c r="M79" s="451"/>
      <c r="N79" s="451"/>
      <c r="O79" s="451"/>
      <c r="P79" s="451"/>
      <c r="Q79" s="451"/>
    </row>
    <row r="88" spans="12:12" ht="20.25" customHeight="1" x14ac:dyDescent="0.15">
      <c r="L88" s="125"/>
    </row>
    <row r="122" spans="1:32" ht="20.25" customHeight="1" x14ac:dyDescent="0.15">
      <c r="A122" s="143"/>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43"/>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262"/>
    </row>
    <row r="183" spans="1:32" ht="20.25" customHeight="1" x14ac:dyDescent="0.15">
      <c r="H183" s="262"/>
    </row>
    <row r="184" spans="1:32" ht="20.25" customHeight="1" x14ac:dyDescent="0.15">
      <c r="H184" s="262"/>
    </row>
    <row r="185" spans="1:32" ht="20.25" customHeight="1" x14ac:dyDescent="0.15">
      <c r="H185" s="262"/>
    </row>
    <row r="186" spans="1:32" ht="20.25" customHeight="1" x14ac:dyDescent="0.15">
      <c r="H186" s="262"/>
    </row>
    <row r="187" spans="1:32" ht="20.25" customHeight="1" x14ac:dyDescent="0.15">
      <c r="A187" s="126"/>
      <c r="B187" s="8"/>
      <c r="C187" s="8"/>
      <c r="D187" s="8"/>
      <c r="E187" s="8"/>
      <c r="F187" s="8"/>
      <c r="G187" s="133"/>
      <c r="H187" s="267"/>
      <c r="I187" s="99"/>
      <c r="J187" s="8"/>
      <c r="K187" s="8"/>
      <c r="L187" s="8"/>
      <c r="M187" s="8"/>
      <c r="N187" s="8"/>
      <c r="O187" s="8"/>
      <c r="P187" s="8"/>
      <c r="Q187" s="8"/>
      <c r="R187" s="8"/>
      <c r="S187" s="8"/>
      <c r="T187" s="8"/>
      <c r="U187" s="8"/>
      <c r="V187" s="8"/>
      <c r="W187" s="8"/>
      <c r="X187" s="8"/>
      <c r="Y187" s="8"/>
      <c r="Z187" s="8"/>
      <c r="AA187" s="8"/>
      <c r="AB187" s="8"/>
      <c r="AC187" s="8"/>
      <c r="AD187" s="8"/>
      <c r="AE187" s="8"/>
      <c r="AF187" s="133"/>
    </row>
    <row r="212" spans="29:32" ht="20.25" customHeight="1" x14ac:dyDescent="0.15">
      <c r="AC212" s="100"/>
      <c r="AF212" s="132"/>
    </row>
    <row r="213" spans="29:32" ht="20.25" customHeight="1" x14ac:dyDescent="0.15">
      <c r="AC213" s="100"/>
      <c r="AF213" s="132"/>
    </row>
    <row r="214" spans="29:32" ht="20.25" customHeight="1" x14ac:dyDescent="0.15">
      <c r="AC214" s="100"/>
      <c r="AF214" s="132"/>
    </row>
    <row r="215" spans="29:32" ht="20.25" customHeight="1" x14ac:dyDescent="0.15">
      <c r="AC215" s="100"/>
      <c r="AF215" s="132"/>
    </row>
    <row r="216" spans="29:32" ht="20.25" customHeight="1" x14ac:dyDescent="0.15">
      <c r="AC216" s="100"/>
      <c r="AF216" s="132"/>
    </row>
    <row r="217" spans="29:32" ht="20.25" customHeight="1" x14ac:dyDescent="0.15">
      <c r="AC217" s="100"/>
      <c r="AF217" s="132"/>
    </row>
    <row r="218" spans="29:32" ht="20.25" customHeight="1" x14ac:dyDescent="0.15">
      <c r="AC218" s="100"/>
      <c r="AF218" s="132"/>
    </row>
    <row r="219" spans="29:32" ht="20.25" customHeight="1" x14ac:dyDescent="0.15">
      <c r="AC219" s="100"/>
      <c r="AF219" s="132"/>
    </row>
    <row r="220" spans="29:32" ht="20.25" customHeight="1" x14ac:dyDescent="0.15">
      <c r="AC220" s="100"/>
      <c r="AF220" s="132"/>
    </row>
    <row r="221" spans="29:32" ht="20.25" customHeight="1" x14ac:dyDescent="0.15">
      <c r="AC221" s="100"/>
      <c r="AF221" s="132"/>
    </row>
    <row r="222" spans="29:32" ht="20.25" customHeight="1" x14ac:dyDescent="0.15">
      <c r="AC222" s="100"/>
      <c r="AF222" s="132"/>
    </row>
    <row r="223" spans="29:32" ht="20.25" customHeight="1" x14ac:dyDescent="0.15">
      <c r="AC223" s="100"/>
      <c r="AF223" s="132"/>
    </row>
    <row r="224" spans="29:32" ht="20.25" customHeight="1" x14ac:dyDescent="0.15">
      <c r="AC224" s="100"/>
      <c r="AF224" s="132"/>
    </row>
    <row r="225" spans="1:32" ht="20.25" customHeight="1" x14ac:dyDescent="0.15">
      <c r="AC225" s="100"/>
      <c r="AF225" s="132"/>
    </row>
    <row r="226" spans="1:32" ht="20.25" customHeight="1" x14ac:dyDescent="0.15">
      <c r="AC226" s="100"/>
      <c r="AF226" s="132"/>
    </row>
    <row r="227" spans="1:32" ht="20.25" customHeight="1" x14ac:dyDescent="0.15">
      <c r="AC227" s="100"/>
      <c r="AF227" s="132"/>
    </row>
    <row r="228" spans="1:32" ht="20.25" customHeight="1" x14ac:dyDescent="0.15">
      <c r="AC228" s="100"/>
      <c r="AF228" s="132"/>
    </row>
    <row r="229" spans="1:32" ht="20.25" customHeight="1" x14ac:dyDescent="0.15">
      <c r="AC229" s="100"/>
      <c r="AF229" s="132"/>
    </row>
    <row r="230" spans="1:32" ht="20.25" customHeight="1" x14ac:dyDescent="0.15">
      <c r="AC230" s="100"/>
      <c r="AF230" s="132"/>
    </row>
    <row r="231" spans="1:32" ht="20.25" customHeight="1" x14ac:dyDescent="0.15">
      <c r="AC231" s="100"/>
      <c r="AF231" s="132"/>
    </row>
    <row r="232" spans="1:32" ht="20.25" customHeight="1" x14ac:dyDescent="0.15">
      <c r="AC232" s="100"/>
      <c r="AF232" s="132"/>
    </row>
    <row r="233" spans="1:32" ht="20.25" customHeight="1" x14ac:dyDescent="0.15">
      <c r="H233" s="262"/>
      <c r="AC233" s="100"/>
      <c r="AF233" s="132"/>
    </row>
    <row r="234" spans="1:32" ht="20.25" customHeight="1" x14ac:dyDescent="0.15">
      <c r="H234" s="262"/>
      <c r="AC234" s="100"/>
      <c r="AF234" s="132"/>
    </row>
    <row r="235" spans="1:32" ht="20.25" customHeight="1" x14ac:dyDescent="0.15">
      <c r="H235" s="262"/>
      <c r="AC235" s="100"/>
      <c r="AF235" s="132"/>
    </row>
    <row r="236" spans="1:32" ht="20.25" customHeight="1" x14ac:dyDescent="0.15">
      <c r="H236" s="262"/>
      <c r="AC236" s="100"/>
      <c r="AF236" s="132"/>
    </row>
    <row r="237" spans="1:32" ht="20.25" customHeight="1" x14ac:dyDescent="0.15">
      <c r="H237" s="262"/>
      <c r="AC237" s="100"/>
      <c r="AF237" s="132"/>
    </row>
    <row r="238" spans="1:32" ht="20.25" customHeight="1" x14ac:dyDescent="0.15">
      <c r="A238" s="126"/>
      <c r="B238" s="8"/>
      <c r="C238" s="8"/>
      <c r="D238" s="8"/>
      <c r="E238" s="8"/>
      <c r="F238" s="8"/>
      <c r="G238" s="133"/>
      <c r="H238" s="267"/>
      <c r="I238" s="99"/>
      <c r="J238" s="8"/>
      <c r="K238" s="8"/>
      <c r="L238" s="8"/>
      <c r="M238" s="8"/>
      <c r="N238" s="8"/>
      <c r="O238" s="8"/>
      <c r="P238" s="8"/>
      <c r="Q238" s="8"/>
      <c r="R238" s="8"/>
      <c r="S238" s="8"/>
      <c r="T238" s="8"/>
      <c r="U238" s="8"/>
      <c r="V238" s="8"/>
      <c r="W238" s="8"/>
      <c r="X238" s="8"/>
      <c r="Y238" s="8"/>
      <c r="Z238" s="8"/>
      <c r="AA238" s="8"/>
      <c r="AB238" s="133"/>
      <c r="AC238" s="99"/>
      <c r="AD238" s="8"/>
      <c r="AE238" s="8"/>
      <c r="AF238" s="133"/>
    </row>
    <row r="287" spans="1:32" ht="20.25" customHeight="1" x14ac:dyDescent="0.15">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43"/>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0"/>
      <c r="AF342" s="132"/>
    </row>
    <row r="343" spans="29:32" ht="20.25" customHeight="1" x14ac:dyDescent="0.15">
      <c r="AC343" s="100"/>
      <c r="AF343" s="132"/>
    </row>
    <row r="344" spans="29:32" ht="20.25" customHeight="1" x14ac:dyDescent="0.15">
      <c r="AC344" s="100"/>
      <c r="AF344" s="132"/>
    </row>
    <row r="345" spans="29:32" ht="20.25" customHeight="1" x14ac:dyDescent="0.15">
      <c r="AC345" s="100"/>
      <c r="AF345" s="132"/>
    </row>
    <row r="346" spans="29:32" ht="20.25" customHeight="1" x14ac:dyDescent="0.15">
      <c r="AC346" s="100"/>
      <c r="AF346" s="132"/>
    </row>
    <row r="347" spans="29:32" ht="20.25" customHeight="1" x14ac:dyDescent="0.15">
      <c r="AC347" s="100"/>
      <c r="AF347" s="132"/>
    </row>
    <row r="348" spans="29:32" ht="20.25" customHeight="1" x14ac:dyDescent="0.15">
      <c r="AC348" s="100"/>
      <c r="AF348" s="132"/>
    </row>
    <row r="349" spans="29:32" ht="20.25" customHeight="1" x14ac:dyDescent="0.15">
      <c r="AC349" s="100"/>
      <c r="AF349" s="132"/>
    </row>
    <row r="350" spans="29:32" ht="20.25" customHeight="1" x14ac:dyDescent="0.15">
      <c r="AC350" s="100"/>
      <c r="AF350" s="132"/>
    </row>
    <row r="351" spans="29:32" ht="20.25" customHeight="1" x14ac:dyDescent="0.15">
      <c r="AC351" s="100"/>
      <c r="AF351" s="132"/>
    </row>
    <row r="352" spans="29:32" ht="20.25" customHeight="1" x14ac:dyDescent="0.15">
      <c r="AC352" s="100"/>
      <c r="AF352" s="132"/>
    </row>
    <row r="353" spans="1:32" ht="20.25" customHeight="1" x14ac:dyDescent="0.15">
      <c r="AC353" s="100"/>
      <c r="AF353" s="132"/>
    </row>
    <row r="354" spans="1:32" ht="20.25" customHeight="1" x14ac:dyDescent="0.15">
      <c r="AC354" s="100"/>
      <c r="AF354" s="132"/>
    </row>
    <row r="355" spans="1:32" ht="20.25" customHeight="1" x14ac:dyDescent="0.15">
      <c r="AC355" s="100"/>
      <c r="AF355" s="132"/>
    </row>
    <row r="356" spans="1:32" ht="20.25" customHeight="1" x14ac:dyDescent="0.15">
      <c r="AC356" s="100"/>
      <c r="AF356" s="132"/>
    </row>
    <row r="357" spans="1:32" ht="20.25" customHeight="1" x14ac:dyDescent="0.15">
      <c r="AC357" s="100"/>
      <c r="AF357" s="132"/>
    </row>
    <row r="358" spans="1:32" ht="20.25" customHeight="1" x14ac:dyDescent="0.15">
      <c r="AC358" s="100"/>
      <c r="AF358" s="132"/>
    </row>
    <row r="359" spans="1:32" ht="20.25" customHeight="1" x14ac:dyDescent="0.15">
      <c r="H359" s="262"/>
      <c r="AC359" s="100"/>
      <c r="AF359" s="132"/>
    </row>
    <row r="360" spans="1:32" ht="20.25" customHeight="1" x14ac:dyDescent="0.15">
      <c r="H360" s="262"/>
      <c r="AC360" s="100"/>
      <c r="AF360" s="132"/>
    </row>
    <row r="361" spans="1:32" ht="20.25" customHeight="1" x14ac:dyDescent="0.15">
      <c r="H361" s="262"/>
      <c r="AC361" s="100"/>
      <c r="AF361" s="132"/>
    </row>
    <row r="362" spans="1:32" ht="20.25" customHeight="1" x14ac:dyDescent="0.15">
      <c r="H362" s="262"/>
      <c r="AC362" s="100"/>
      <c r="AF362" s="132"/>
    </row>
    <row r="363" spans="1:32" ht="20.25" customHeight="1" x14ac:dyDescent="0.15">
      <c r="H363" s="262"/>
      <c r="AC363" s="100"/>
      <c r="AF363" s="132"/>
    </row>
    <row r="364" spans="1:32" ht="20.25" customHeight="1" x14ac:dyDescent="0.15">
      <c r="A364" s="126"/>
      <c r="B364" s="8"/>
      <c r="C364" s="8"/>
      <c r="D364" s="8"/>
      <c r="E364" s="8"/>
      <c r="F364" s="8"/>
      <c r="G364" s="133"/>
      <c r="H364" s="267"/>
      <c r="I364" s="99"/>
      <c r="J364" s="8"/>
      <c r="K364" s="8"/>
      <c r="L364" s="8"/>
      <c r="M364" s="8"/>
      <c r="N364" s="8"/>
      <c r="O364" s="8"/>
      <c r="P364" s="8"/>
      <c r="Q364" s="8"/>
      <c r="R364" s="8"/>
      <c r="S364" s="8"/>
      <c r="T364" s="8"/>
      <c r="U364" s="8"/>
      <c r="V364" s="8"/>
      <c r="W364" s="8"/>
      <c r="X364" s="8"/>
      <c r="Y364" s="8"/>
      <c r="Z364" s="8"/>
      <c r="AA364" s="8"/>
      <c r="AB364" s="133"/>
      <c r="AC364" s="99"/>
      <c r="AD364" s="8"/>
      <c r="AE364" s="8"/>
      <c r="AF364" s="133"/>
    </row>
    <row r="388" spans="1:32" ht="20.25" customHeight="1" x14ac:dyDescent="0.15">
      <c r="A388" s="143"/>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43"/>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43"/>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43"/>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43"/>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43"/>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262"/>
    </row>
    <row r="571" spans="1:32" ht="20.25" customHeight="1" x14ac:dyDescent="0.15">
      <c r="H571" s="262"/>
    </row>
    <row r="572" spans="1:32" ht="20.25" customHeight="1" x14ac:dyDescent="0.15">
      <c r="H572" s="262"/>
    </row>
    <row r="573" spans="1:32" ht="20.25" customHeight="1" x14ac:dyDescent="0.15">
      <c r="H573" s="262"/>
    </row>
    <row r="574" spans="1:32" ht="20.25" customHeight="1" x14ac:dyDescent="0.15">
      <c r="H574" s="262"/>
    </row>
    <row r="575" spans="1:32" ht="20.25" customHeight="1" x14ac:dyDescent="0.15">
      <c r="A575" s="126"/>
      <c r="B575" s="8"/>
      <c r="C575" s="8"/>
      <c r="D575" s="8"/>
      <c r="E575" s="8"/>
      <c r="F575" s="8"/>
      <c r="G575" s="133"/>
      <c r="H575" s="267"/>
      <c r="I575" s="99"/>
      <c r="J575" s="8"/>
      <c r="K575" s="8"/>
      <c r="L575" s="8"/>
      <c r="M575" s="8"/>
      <c r="N575" s="8"/>
      <c r="O575" s="8"/>
      <c r="P575" s="8"/>
      <c r="Q575" s="8"/>
      <c r="R575" s="8"/>
      <c r="S575" s="8"/>
      <c r="T575" s="8"/>
      <c r="U575" s="8"/>
      <c r="V575" s="8"/>
      <c r="W575" s="8"/>
      <c r="X575" s="8"/>
      <c r="Y575" s="8"/>
      <c r="Z575" s="8"/>
      <c r="AA575" s="8"/>
      <c r="AB575" s="8"/>
      <c r="AC575" s="8"/>
      <c r="AD575" s="8"/>
      <c r="AE575" s="8"/>
      <c r="AF575" s="133"/>
    </row>
    <row r="596" spans="1:32" ht="20.25" customHeight="1" x14ac:dyDescent="0.15">
      <c r="AC596" s="100"/>
      <c r="AF596" s="132"/>
    </row>
    <row r="597" spans="1:32" ht="20.25" customHeight="1" x14ac:dyDescent="0.15">
      <c r="AC597" s="100"/>
      <c r="AF597" s="132"/>
    </row>
    <row r="598" spans="1:32" ht="20.25" customHeight="1" x14ac:dyDescent="0.15">
      <c r="AC598" s="100"/>
      <c r="AF598" s="132"/>
    </row>
    <row r="599" spans="1:32" ht="20.25" customHeight="1" x14ac:dyDescent="0.15">
      <c r="AC599" s="100"/>
      <c r="AF599" s="132"/>
    </row>
    <row r="600" spans="1:32" ht="20.25" customHeight="1" x14ac:dyDescent="0.15">
      <c r="AC600" s="100"/>
      <c r="AF600" s="132"/>
    </row>
    <row r="601" spans="1:32" ht="20.25" customHeight="1" x14ac:dyDescent="0.15">
      <c r="AC601" s="100"/>
      <c r="AF601" s="132"/>
    </row>
    <row r="602" spans="1:32" ht="20.25" customHeight="1" x14ac:dyDescent="0.15">
      <c r="AC602" s="100"/>
      <c r="AF602" s="132"/>
    </row>
    <row r="603" spans="1:32" ht="20.25" customHeight="1" x14ac:dyDescent="0.15">
      <c r="AC603" s="100"/>
      <c r="AF603" s="132"/>
    </row>
    <row r="604" spans="1:32" ht="20.25" customHeight="1" x14ac:dyDescent="0.15">
      <c r="AC604" s="100"/>
      <c r="AF604" s="132"/>
    </row>
    <row r="605" spans="1:32" ht="20.25" customHeight="1" x14ac:dyDescent="0.15">
      <c r="AC605" s="100"/>
      <c r="AF605" s="132"/>
    </row>
    <row r="606" spans="1:32" ht="20.25" customHeight="1" x14ac:dyDescent="0.15">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3"/>
      <c r="AC606" s="99"/>
      <c r="AD606" s="8"/>
      <c r="AE606" s="8"/>
      <c r="AF606" s="133"/>
    </row>
    <row r="645" spans="1:32" ht="20.25" customHeight="1" x14ac:dyDescent="0.15">
      <c r="H645" s="262"/>
    </row>
    <row r="646" spans="1:32" ht="20.25" customHeight="1" x14ac:dyDescent="0.15">
      <c r="H646" s="262"/>
    </row>
    <row r="647" spans="1:32" ht="20.25" customHeight="1" x14ac:dyDescent="0.15">
      <c r="H647" s="262"/>
    </row>
    <row r="648" spans="1:32" ht="20.25" customHeight="1" x14ac:dyDescent="0.15">
      <c r="H648" s="262"/>
    </row>
    <row r="649" spans="1:32" ht="20.25" customHeight="1" x14ac:dyDescent="0.15">
      <c r="H649" s="262"/>
    </row>
    <row r="650" spans="1:32" ht="20.25" customHeight="1" x14ac:dyDescent="0.15">
      <c r="A650" s="126"/>
      <c r="B650" s="8"/>
      <c r="C650" s="8"/>
      <c r="D650" s="8"/>
      <c r="E650" s="8"/>
      <c r="F650" s="8"/>
      <c r="G650" s="133"/>
      <c r="H650" s="267"/>
      <c r="I650" s="99"/>
      <c r="J650" s="8"/>
      <c r="K650" s="8"/>
      <c r="L650" s="8"/>
      <c r="M650" s="8"/>
      <c r="N650" s="8"/>
      <c r="O650" s="8"/>
      <c r="P650" s="8"/>
      <c r="Q650" s="8"/>
      <c r="R650" s="8"/>
      <c r="S650" s="8"/>
      <c r="T650" s="8"/>
      <c r="U650" s="8"/>
      <c r="V650" s="8"/>
      <c r="W650" s="8"/>
      <c r="X650" s="8"/>
      <c r="Y650" s="8"/>
      <c r="Z650" s="8"/>
      <c r="AA650" s="8"/>
      <c r="AB650" s="8"/>
      <c r="AC650" s="8"/>
      <c r="AD650" s="8"/>
      <c r="AE650" s="8"/>
      <c r="AF650" s="133"/>
    </row>
    <row r="686" spans="1:32" ht="20.25" customHeight="1" x14ac:dyDescent="0.15">
      <c r="A686" s="143"/>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0"/>
      <c r="AF687" s="132"/>
    </row>
    <row r="688" spans="1:32" ht="20.25" customHeight="1" x14ac:dyDescent="0.15">
      <c r="AC688" s="100"/>
      <c r="AF688" s="132"/>
    </row>
    <row r="689" spans="29:32" ht="20.25" customHeight="1" x14ac:dyDescent="0.15">
      <c r="AC689" s="100"/>
      <c r="AF689" s="132"/>
    </row>
    <row r="690" spans="29:32" ht="20.25" customHeight="1" x14ac:dyDescent="0.15">
      <c r="AC690" s="100"/>
      <c r="AF690" s="132"/>
    </row>
    <row r="691" spans="29:32" ht="20.25" customHeight="1" x14ac:dyDescent="0.15">
      <c r="AC691" s="100"/>
      <c r="AF691" s="132"/>
    </row>
    <row r="692" spans="29:32" ht="20.25" customHeight="1" x14ac:dyDescent="0.15">
      <c r="AC692" s="100"/>
      <c r="AF692" s="132"/>
    </row>
    <row r="693" spans="29:32" ht="20.25" customHeight="1" x14ac:dyDescent="0.15">
      <c r="AC693" s="100"/>
      <c r="AF693" s="132"/>
    </row>
    <row r="694" spans="29:32" ht="20.25" customHeight="1" x14ac:dyDescent="0.15">
      <c r="AC694" s="100"/>
      <c r="AF694" s="132"/>
    </row>
    <row r="695" spans="29:32" ht="20.25" customHeight="1" x14ac:dyDescent="0.15">
      <c r="AC695" s="100"/>
      <c r="AF695" s="132"/>
    </row>
    <row r="696" spans="29:32" ht="20.25" customHeight="1" x14ac:dyDescent="0.15">
      <c r="AC696" s="100"/>
      <c r="AF696" s="132"/>
    </row>
    <row r="697" spans="29:32" ht="20.25" customHeight="1" x14ac:dyDescent="0.15">
      <c r="AC697" s="100"/>
      <c r="AF697" s="132"/>
    </row>
    <row r="698" spans="29:32" ht="20.25" customHeight="1" x14ac:dyDescent="0.15">
      <c r="AC698" s="100"/>
      <c r="AF698" s="132"/>
    </row>
    <row r="699" spans="29:32" ht="20.25" customHeight="1" x14ac:dyDescent="0.15">
      <c r="AC699" s="100"/>
      <c r="AF699" s="132"/>
    </row>
    <row r="700" spans="29:32" ht="20.25" customHeight="1" x14ac:dyDescent="0.15">
      <c r="AC700" s="100"/>
      <c r="AF700" s="132"/>
    </row>
    <row r="701" spans="29:32" ht="20.25" customHeight="1" x14ac:dyDescent="0.15">
      <c r="AC701" s="100"/>
      <c r="AF701" s="132"/>
    </row>
    <row r="702" spans="29:32" ht="20.25" customHeight="1" x14ac:dyDescent="0.15">
      <c r="AC702" s="100"/>
      <c r="AF702" s="132"/>
    </row>
    <row r="703" spans="29:32" ht="20.25" customHeight="1" x14ac:dyDescent="0.15">
      <c r="AC703" s="100"/>
      <c r="AF703" s="132"/>
    </row>
    <row r="704" spans="29:32" ht="20.25" customHeight="1" x14ac:dyDescent="0.15">
      <c r="AC704" s="100"/>
      <c r="AF704" s="132"/>
    </row>
    <row r="705" spans="8:32" ht="20.25" customHeight="1" x14ac:dyDescent="0.15">
      <c r="AC705" s="100"/>
      <c r="AF705" s="132"/>
    </row>
    <row r="706" spans="8:32" ht="20.25" customHeight="1" x14ac:dyDescent="0.15">
      <c r="AC706" s="100"/>
      <c r="AF706" s="132"/>
    </row>
    <row r="707" spans="8:32" ht="20.25" customHeight="1" x14ac:dyDescent="0.15">
      <c r="AC707" s="100"/>
      <c r="AF707" s="132"/>
    </row>
    <row r="708" spans="8:32" ht="20.25" customHeight="1" x14ac:dyDescent="0.15">
      <c r="AC708" s="100"/>
      <c r="AF708" s="132"/>
    </row>
    <row r="709" spans="8:32" ht="20.25" customHeight="1" x14ac:dyDescent="0.15">
      <c r="AC709" s="100"/>
      <c r="AF709" s="132"/>
    </row>
    <row r="710" spans="8:32" ht="20.25" customHeight="1" x14ac:dyDescent="0.15">
      <c r="AC710" s="100"/>
      <c r="AF710" s="132"/>
    </row>
    <row r="711" spans="8:32" ht="20.25" customHeight="1" x14ac:dyDescent="0.15">
      <c r="AC711" s="100"/>
      <c r="AF711" s="132"/>
    </row>
    <row r="712" spans="8:32" ht="20.25" customHeight="1" x14ac:dyDescent="0.15">
      <c r="AC712" s="100"/>
      <c r="AF712" s="132"/>
    </row>
    <row r="713" spans="8:32" ht="20.25" customHeight="1" x14ac:dyDescent="0.15">
      <c r="AC713" s="100"/>
      <c r="AF713" s="132"/>
    </row>
    <row r="714" spans="8:32" ht="20.25" customHeight="1" x14ac:dyDescent="0.15">
      <c r="AC714" s="100"/>
      <c r="AF714" s="132"/>
    </row>
    <row r="715" spans="8:32" ht="20.25" customHeight="1" x14ac:dyDescent="0.15">
      <c r="AC715" s="100"/>
      <c r="AF715" s="132"/>
    </row>
    <row r="716" spans="8:32" ht="20.25" customHeight="1" x14ac:dyDescent="0.15">
      <c r="AC716" s="100"/>
      <c r="AF716" s="132"/>
    </row>
    <row r="717" spans="8:32" ht="20.25" customHeight="1" x14ac:dyDescent="0.15">
      <c r="AC717" s="100"/>
      <c r="AF717" s="132"/>
    </row>
    <row r="718" spans="8:32" ht="20.25" customHeight="1" x14ac:dyDescent="0.15">
      <c r="AC718" s="100"/>
      <c r="AF718" s="132"/>
    </row>
    <row r="719" spans="8:32" ht="20.25" customHeight="1" x14ac:dyDescent="0.15">
      <c r="AC719" s="100"/>
      <c r="AF719" s="132"/>
    </row>
    <row r="720" spans="8:32" ht="20.25" customHeight="1" x14ac:dyDescent="0.15">
      <c r="H720" s="262"/>
      <c r="AC720" s="100"/>
      <c r="AF720" s="132"/>
    </row>
    <row r="721" spans="1:32" ht="20.25" customHeight="1" x14ac:dyDescent="0.15">
      <c r="H721" s="262"/>
      <c r="AC721" s="100"/>
      <c r="AF721" s="132"/>
    </row>
    <row r="722" spans="1:32" ht="20.25" customHeight="1" x14ac:dyDescent="0.15">
      <c r="H722" s="262"/>
      <c r="AC722" s="100"/>
      <c r="AF722" s="132"/>
    </row>
    <row r="723" spans="1:32" ht="20.25" customHeight="1" x14ac:dyDescent="0.15">
      <c r="H723" s="262"/>
      <c r="AC723" s="100"/>
      <c r="AF723" s="132"/>
    </row>
    <row r="724" spans="1:32" ht="20.25" customHeight="1" x14ac:dyDescent="0.15">
      <c r="H724" s="262"/>
      <c r="AC724" s="100"/>
      <c r="AF724" s="132"/>
    </row>
    <row r="725" spans="1:32" ht="20.25" customHeight="1" x14ac:dyDescent="0.15">
      <c r="A725" s="126"/>
      <c r="B725" s="8"/>
      <c r="C725" s="8"/>
      <c r="D725" s="8"/>
      <c r="E725" s="8"/>
      <c r="F725" s="8"/>
      <c r="G725" s="133"/>
      <c r="H725" s="267"/>
      <c r="I725" s="99"/>
      <c r="J725" s="8"/>
      <c r="K725" s="8"/>
      <c r="L725" s="8"/>
      <c r="M725" s="8"/>
      <c r="N725" s="8"/>
      <c r="O725" s="8"/>
      <c r="P725" s="8"/>
      <c r="Q725" s="8"/>
      <c r="R725" s="8"/>
      <c r="S725" s="8"/>
      <c r="T725" s="8"/>
      <c r="U725" s="8"/>
      <c r="V725" s="8"/>
      <c r="W725" s="8"/>
      <c r="X725" s="8"/>
      <c r="Y725" s="8"/>
      <c r="Z725" s="8"/>
      <c r="AA725" s="8"/>
      <c r="AB725" s="133"/>
      <c r="AC725" s="99"/>
      <c r="AD725" s="8"/>
      <c r="AE725" s="8"/>
      <c r="AF725" s="133"/>
    </row>
    <row r="726" spans="1:32" ht="20.25" customHeight="1" x14ac:dyDescent="0.15">
      <c r="AC726" s="100"/>
      <c r="AF726" s="132"/>
    </row>
    <row r="727" spans="1:32" ht="20.25" customHeight="1" x14ac:dyDescent="0.15">
      <c r="AC727" s="100"/>
      <c r="AF727" s="132"/>
    </row>
    <row r="728" spans="1:32" ht="20.25" customHeight="1" x14ac:dyDescent="0.15">
      <c r="AC728" s="100"/>
      <c r="AF728" s="132"/>
    </row>
    <row r="729" spans="1:32" ht="20.25" customHeight="1" x14ac:dyDescent="0.15">
      <c r="AC729" s="100"/>
      <c r="AF729" s="132"/>
    </row>
    <row r="730" spans="1:32" ht="20.25" customHeight="1" x14ac:dyDescent="0.15">
      <c r="AC730" s="100"/>
      <c r="AF730" s="132"/>
    </row>
    <row r="731" spans="1:32" ht="20.25" customHeight="1" x14ac:dyDescent="0.15">
      <c r="AC731" s="100"/>
      <c r="AF731" s="132"/>
    </row>
    <row r="732" spans="1:32" ht="20.25" customHeight="1" x14ac:dyDescent="0.15">
      <c r="AC732" s="100"/>
      <c r="AF732" s="132"/>
    </row>
    <row r="733" spans="1:32" ht="20.25" customHeight="1" x14ac:dyDescent="0.15">
      <c r="AC733" s="100"/>
      <c r="AF733" s="132"/>
    </row>
    <row r="734" spans="1:32" ht="20.25" customHeight="1" x14ac:dyDescent="0.15">
      <c r="AC734" s="100"/>
      <c r="AF734" s="132"/>
    </row>
    <row r="735" spans="1:32" ht="20.25" customHeight="1" x14ac:dyDescent="0.15">
      <c r="AC735" s="100"/>
      <c r="AF735" s="132"/>
    </row>
    <row r="736" spans="1:32" ht="20.25" customHeight="1" x14ac:dyDescent="0.15">
      <c r="AC736" s="100"/>
      <c r="AF736" s="132"/>
    </row>
    <row r="737" spans="8:32" ht="20.25" customHeight="1" x14ac:dyDescent="0.15">
      <c r="AC737" s="100"/>
      <c r="AF737" s="132"/>
    </row>
    <row r="738" spans="8:32" ht="20.25" customHeight="1" x14ac:dyDescent="0.15">
      <c r="AC738" s="100"/>
      <c r="AF738" s="132"/>
    </row>
    <row r="739" spans="8:32" ht="20.25" customHeight="1" x14ac:dyDescent="0.15">
      <c r="AC739" s="100"/>
      <c r="AF739" s="132"/>
    </row>
    <row r="740" spans="8:32" ht="20.25" customHeight="1" x14ac:dyDescent="0.15">
      <c r="AC740" s="100"/>
      <c r="AF740" s="132"/>
    </row>
    <row r="741" spans="8:32" ht="20.25" customHeight="1" x14ac:dyDescent="0.15">
      <c r="AC741" s="100"/>
      <c r="AF741" s="132"/>
    </row>
    <row r="742" spans="8:32" ht="20.25" customHeight="1" x14ac:dyDescent="0.15">
      <c r="AC742" s="100"/>
      <c r="AF742" s="132"/>
    </row>
    <row r="743" spans="8:32" ht="20.25" customHeight="1" x14ac:dyDescent="0.15">
      <c r="AC743" s="100"/>
      <c r="AF743" s="132"/>
    </row>
    <row r="744" spans="8:32" ht="20.25" customHeight="1" x14ac:dyDescent="0.15">
      <c r="AC744" s="100"/>
      <c r="AF744" s="132"/>
    </row>
    <row r="745" spans="8:32" ht="20.25" customHeight="1" x14ac:dyDescent="0.15">
      <c r="AC745" s="100"/>
      <c r="AF745" s="132"/>
    </row>
    <row r="746" spans="8:32" ht="20.25" customHeight="1" x14ac:dyDescent="0.15">
      <c r="AC746" s="100"/>
      <c r="AF746" s="132"/>
    </row>
    <row r="747" spans="8:32" ht="20.25" customHeight="1" x14ac:dyDescent="0.15">
      <c r="AC747" s="100"/>
      <c r="AF747" s="132"/>
    </row>
    <row r="748" spans="8:32" ht="20.25" customHeight="1" x14ac:dyDescent="0.15">
      <c r="AC748" s="100"/>
      <c r="AF748" s="132"/>
    </row>
    <row r="749" spans="8:32" ht="20.25" customHeight="1" x14ac:dyDescent="0.15">
      <c r="H749" s="262"/>
      <c r="AC749" s="100"/>
      <c r="AF749" s="132"/>
    </row>
    <row r="750" spans="8:32" ht="20.25" customHeight="1" x14ac:dyDescent="0.15">
      <c r="H750" s="262"/>
      <c r="AC750" s="100"/>
      <c r="AF750" s="132"/>
    </row>
    <row r="751" spans="8:32" ht="20.25" customHeight="1" x14ac:dyDescent="0.15">
      <c r="H751" s="262"/>
      <c r="AC751" s="100"/>
      <c r="AF751" s="132"/>
    </row>
    <row r="752" spans="8:32" ht="20.25" customHeight="1" x14ac:dyDescent="0.15">
      <c r="H752" s="262"/>
      <c r="AC752" s="100"/>
      <c r="AF752" s="132"/>
    </row>
    <row r="753" spans="1:32" ht="20.25" customHeight="1" x14ac:dyDescent="0.15">
      <c r="H753" s="262"/>
      <c r="AC753" s="100"/>
      <c r="AF753" s="132"/>
    </row>
    <row r="754" spans="1:32" ht="20.25" customHeight="1" x14ac:dyDescent="0.15">
      <c r="A754" s="126"/>
      <c r="B754" s="8"/>
      <c r="C754" s="8"/>
      <c r="D754" s="8"/>
      <c r="E754" s="8"/>
      <c r="F754" s="8"/>
      <c r="G754" s="133"/>
      <c r="H754" s="267"/>
      <c r="I754" s="99"/>
      <c r="J754" s="8"/>
      <c r="K754" s="8"/>
      <c r="L754" s="8"/>
      <c r="M754" s="8"/>
      <c r="N754" s="8"/>
      <c r="O754" s="8"/>
      <c r="P754" s="8"/>
      <c r="Q754" s="8"/>
      <c r="R754" s="8"/>
      <c r="S754" s="8"/>
      <c r="T754" s="8"/>
      <c r="U754" s="8"/>
      <c r="V754" s="8"/>
      <c r="W754" s="8"/>
      <c r="X754" s="8"/>
      <c r="Y754" s="8"/>
      <c r="Z754" s="8"/>
      <c r="AA754" s="8"/>
      <c r="AB754" s="133"/>
      <c r="AC754" s="99"/>
      <c r="AD754" s="8"/>
      <c r="AE754" s="8"/>
      <c r="AF754" s="133"/>
    </row>
    <row r="755" spans="1:32" ht="20.25" customHeight="1" x14ac:dyDescent="0.15">
      <c r="AC755" s="100"/>
      <c r="AF755" s="132"/>
    </row>
    <row r="756" spans="1:32" ht="20.25" customHeight="1" x14ac:dyDescent="0.15">
      <c r="AC756" s="100"/>
      <c r="AF756" s="132"/>
    </row>
    <row r="757" spans="1:32" ht="20.25" customHeight="1" x14ac:dyDescent="0.15">
      <c r="AC757" s="100"/>
      <c r="AF757" s="132"/>
    </row>
    <row r="758" spans="1:32" ht="20.25" customHeight="1" x14ac:dyDescent="0.15">
      <c r="AC758" s="100"/>
      <c r="AF758" s="132"/>
    </row>
    <row r="759" spans="1:32" ht="20.25" customHeight="1" x14ac:dyDescent="0.15">
      <c r="AC759" s="100"/>
      <c r="AF759" s="132"/>
    </row>
    <row r="760" spans="1:32" ht="20.25" customHeight="1" x14ac:dyDescent="0.15">
      <c r="AC760" s="100"/>
      <c r="AF760" s="132"/>
    </row>
    <row r="761" spans="1:32" ht="20.25" customHeight="1" x14ac:dyDescent="0.15">
      <c r="AC761" s="100"/>
      <c r="AF761" s="132"/>
    </row>
    <row r="762" spans="1:32" ht="20.25" customHeight="1" x14ac:dyDescent="0.15">
      <c r="AC762" s="100"/>
      <c r="AF762" s="132"/>
    </row>
    <row r="763" spans="1:32" ht="20.25" customHeight="1" x14ac:dyDescent="0.15">
      <c r="AC763" s="100"/>
      <c r="AF763" s="132"/>
    </row>
    <row r="764" spans="1:32" ht="20.25" customHeight="1" x14ac:dyDescent="0.15">
      <c r="AC764" s="100"/>
      <c r="AF764" s="132"/>
    </row>
    <row r="765" spans="1:32" ht="20.25" customHeight="1" x14ac:dyDescent="0.15">
      <c r="AC765" s="100"/>
      <c r="AF765" s="132"/>
    </row>
    <row r="766" spans="1:32" ht="20.25" customHeight="1" x14ac:dyDescent="0.15">
      <c r="AC766" s="100"/>
      <c r="AF766" s="132"/>
    </row>
    <row r="767" spans="1:32" ht="20.25" customHeight="1" x14ac:dyDescent="0.15">
      <c r="AC767" s="100"/>
      <c r="AF767" s="132"/>
    </row>
    <row r="768" spans="1:32" ht="20.25" customHeight="1" x14ac:dyDescent="0.15">
      <c r="AC768" s="100"/>
      <c r="AF768" s="132"/>
    </row>
    <row r="769" spans="29:32" ht="20.25" customHeight="1" x14ac:dyDescent="0.15">
      <c r="AC769" s="100"/>
      <c r="AF769" s="132"/>
    </row>
    <row r="770" spans="29:32" ht="20.25" customHeight="1" x14ac:dyDescent="0.15">
      <c r="AC770" s="100"/>
      <c r="AF770" s="132"/>
    </row>
    <row r="771" spans="29:32" ht="20.25" customHeight="1" x14ac:dyDescent="0.15">
      <c r="AC771" s="100"/>
      <c r="AF771" s="132"/>
    </row>
    <row r="772" spans="29:32" ht="20.25" customHeight="1" x14ac:dyDescent="0.15">
      <c r="AC772" s="100"/>
      <c r="AF772" s="132"/>
    </row>
    <row r="773" spans="29:32" ht="20.25" customHeight="1" x14ac:dyDescent="0.15">
      <c r="AC773" s="100"/>
      <c r="AF773" s="132"/>
    </row>
    <row r="774" spans="29:32" ht="20.25" customHeight="1" x14ac:dyDescent="0.15">
      <c r="AC774" s="100"/>
      <c r="AF774" s="132"/>
    </row>
    <row r="775" spans="29:32" ht="20.25" customHeight="1" x14ac:dyDescent="0.15">
      <c r="AC775" s="100"/>
      <c r="AF775" s="132"/>
    </row>
    <row r="776" spans="29:32" ht="20.25" customHeight="1" x14ac:dyDescent="0.15">
      <c r="AC776" s="100"/>
      <c r="AF776" s="132"/>
    </row>
    <row r="777" spans="29:32" ht="20.25" customHeight="1" x14ac:dyDescent="0.15">
      <c r="AC777" s="100"/>
      <c r="AF777" s="132"/>
    </row>
    <row r="778" spans="29:32" ht="20.25" customHeight="1" x14ac:dyDescent="0.15">
      <c r="AC778" s="100"/>
      <c r="AF778" s="132"/>
    </row>
    <row r="779" spans="29:32" ht="20.25" customHeight="1" x14ac:dyDescent="0.15">
      <c r="AC779" s="100"/>
      <c r="AF779" s="132"/>
    </row>
    <row r="780" spans="29:32" ht="20.25" customHeight="1" x14ac:dyDescent="0.15">
      <c r="AC780" s="100"/>
      <c r="AF780" s="132"/>
    </row>
    <row r="781" spans="29:32" ht="20.25" customHeight="1" x14ac:dyDescent="0.15">
      <c r="AC781" s="100"/>
      <c r="AF781" s="132"/>
    </row>
    <row r="782" spans="29:32" ht="20.25" customHeight="1" x14ac:dyDescent="0.15">
      <c r="AC782" s="100"/>
      <c r="AF782" s="132"/>
    </row>
    <row r="783" spans="29:32" ht="20.25" customHeight="1" x14ac:dyDescent="0.15">
      <c r="AC783" s="100"/>
      <c r="AF783" s="132"/>
    </row>
    <row r="784" spans="29:32" ht="20.25" customHeight="1" x14ac:dyDescent="0.15">
      <c r="AC784" s="100"/>
      <c r="AF784" s="132"/>
    </row>
    <row r="785" spans="1:32" ht="20.25" customHeight="1" x14ac:dyDescent="0.15">
      <c r="AC785" s="100"/>
      <c r="AF785" s="132"/>
    </row>
    <row r="786" spans="1:32" ht="20.25" customHeight="1" x14ac:dyDescent="0.15">
      <c r="AC786" s="100"/>
      <c r="AF786" s="132"/>
    </row>
    <row r="787" spans="1:32" ht="20.25" customHeight="1" x14ac:dyDescent="0.15">
      <c r="AC787" s="100"/>
      <c r="AF787" s="132"/>
    </row>
    <row r="788" spans="1:32" ht="20.25" customHeight="1" x14ac:dyDescent="0.15">
      <c r="H788" s="262"/>
      <c r="AC788" s="100"/>
      <c r="AF788" s="132"/>
    </row>
    <row r="789" spans="1:32" ht="20.25" customHeight="1" x14ac:dyDescent="0.15">
      <c r="H789" s="262"/>
      <c r="AC789" s="100"/>
      <c r="AF789" s="132"/>
    </row>
    <row r="790" spans="1:32" ht="20.25" customHeight="1" x14ac:dyDescent="0.15">
      <c r="H790" s="262"/>
      <c r="AC790" s="100"/>
      <c r="AF790" s="132"/>
    </row>
    <row r="791" spans="1:32" ht="20.25" customHeight="1" x14ac:dyDescent="0.15">
      <c r="H791" s="262"/>
      <c r="AC791" s="100"/>
      <c r="AF791" s="132"/>
    </row>
    <row r="792" spans="1:32" ht="20.25" customHeight="1" x14ac:dyDescent="0.15">
      <c r="H792" s="262"/>
      <c r="AC792" s="100"/>
      <c r="AF792" s="132"/>
    </row>
    <row r="793" spans="1:32" ht="20.25" customHeight="1" x14ac:dyDescent="0.15">
      <c r="A793" s="126"/>
      <c r="B793" s="8"/>
      <c r="C793" s="8"/>
      <c r="D793" s="8"/>
      <c r="E793" s="8"/>
      <c r="F793" s="8"/>
      <c r="G793" s="133"/>
      <c r="H793" s="267"/>
      <c r="I793" s="99"/>
      <c r="J793" s="8"/>
      <c r="K793" s="8"/>
      <c r="L793" s="8"/>
      <c r="M793" s="8"/>
      <c r="N793" s="8"/>
      <c r="O793" s="8"/>
      <c r="P793" s="8"/>
      <c r="Q793" s="8"/>
      <c r="R793" s="8"/>
      <c r="S793" s="8"/>
      <c r="T793" s="8"/>
      <c r="U793" s="8"/>
      <c r="V793" s="8"/>
      <c r="W793" s="8"/>
      <c r="X793" s="8"/>
      <c r="Y793" s="8"/>
      <c r="Z793" s="8"/>
      <c r="AA793" s="8"/>
      <c r="AB793" s="133"/>
      <c r="AC793" s="99"/>
      <c r="AD793" s="8"/>
      <c r="AE793" s="8"/>
      <c r="AF793" s="133"/>
    </row>
    <row r="794" spans="1:32" ht="20.25" customHeight="1" x14ac:dyDescent="0.15">
      <c r="AC794" s="100"/>
      <c r="AF794" s="132"/>
    </row>
    <row r="795" spans="1:32" ht="20.25" customHeight="1" x14ac:dyDescent="0.15">
      <c r="AC795" s="100"/>
      <c r="AF795" s="132"/>
    </row>
    <row r="796" spans="1:32" ht="20.25" customHeight="1" x14ac:dyDescent="0.15">
      <c r="AC796" s="100"/>
      <c r="AF796" s="132"/>
    </row>
    <row r="797" spans="1:32" ht="20.25" customHeight="1" x14ac:dyDescent="0.15">
      <c r="AC797" s="100"/>
      <c r="AF797" s="132"/>
    </row>
    <row r="798" spans="1:32" ht="20.25" customHeight="1" x14ac:dyDescent="0.15">
      <c r="AC798" s="100"/>
      <c r="AF798" s="132"/>
    </row>
    <row r="799" spans="1:32" ht="20.25" customHeight="1" x14ac:dyDescent="0.15">
      <c r="AC799" s="100"/>
      <c r="AF799" s="132"/>
    </row>
    <row r="800" spans="1:32" ht="20.25" customHeight="1" x14ac:dyDescent="0.15">
      <c r="AC800" s="100"/>
      <c r="AF800" s="132"/>
    </row>
    <row r="801" spans="29:32" ht="20.25" customHeight="1" x14ac:dyDescent="0.15">
      <c r="AC801" s="100"/>
      <c r="AF801" s="132"/>
    </row>
    <row r="802" spans="29:32" ht="20.25" customHeight="1" x14ac:dyDescent="0.15">
      <c r="AC802" s="100"/>
      <c r="AF802" s="132"/>
    </row>
    <row r="803" spans="29:32" ht="20.25" customHeight="1" x14ac:dyDescent="0.15">
      <c r="AC803" s="100"/>
      <c r="AF803" s="132"/>
    </row>
    <row r="804" spans="29:32" ht="20.25" customHeight="1" x14ac:dyDescent="0.15">
      <c r="AC804" s="100"/>
      <c r="AF804" s="132"/>
    </row>
    <row r="805" spans="29:32" ht="20.25" customHeight="1" x14ac:dyDescent="0.15">
      <c r="AC805" s="100"/>
      <c r="AF805" s="132"/>
    </row>
    <row r="806" spans="29:32" ht="20.25" customHeight="1" x14ac:dyDescent="0.15">
      <c r="AC806" s="100"/>
      <c r="AF806" s="132"/>
    </row>
    <row r="807" spans="29:32" ht="20.25" customHeight="1" x14ac:dyDescent="0.15">
      <c r="AC807" s="100"/>
      <c r="AF807" s="132"/>
    </row>
    <row r="808" spans="29:32" ht="20.25" customHeight="1" x14ac:dyDescent="0.15">
      <c r="AC808" s="100"/>
      <c r="AF808" s="132"/>
    </row>
    <row r="809" spans="29:32" ht="20.25" customHeight="1" x14ac:dyDescent="0.15">
      <c r="AC809" s="100"/>
      <c r="AF809" s="132"/>
    </row>
    <row r="810" spans="29:32" ht="20.25" customHeight="1" x14ac:dyDescent="0.15">
      <c r="AC810" s="100"/>
      <c r="AF810" s="132"/>
    </row>
    <row r="811" spans="29:32" ht="20.25" customHeight="1" x14ac:dyDescent="0.15">
      <c r="AC811" s="100"/>
      <c r="AF811" s="132"/>
    </row>
    <row r="812" spans="29:32" ht="20.25" customHeight="1" x14ac:dyDescent="0.15">
      <c r="AC812" s="100"/>
      <c r="AF812" s="132"/>
    </row>
    <row r="813" spans="29:32" ht="20.25" customHeight="1" x14ac:dyDescent="0.15">
      <c r="AC813" s="100"/>
      <c r="AF813" s="132"/>
    </row>
    <row r="814" spans="29:32" ht="20.25" customHeight="1" x14ac:dyDescent="0.15">
      <c r="AC814" s="100"/>
      <c r="AF814" s="132"/>
    </row>
    <row r="815" spans="29:32" ht="20.25" customHeight="1" x14ac:dyDescent="0.15">
      <c r="AC815" s="100"/>
      <c r="AF815" s="132"/>
    </row>
    <row r="816" spans="29:32" ht="20.25" customHeight="1" x14ac:dyDescent="0.15">
      <c r="AC816" s="100"/>
      <c r="AF816" s="132"/>
    </row>
    <row r="817" spans="1:32" ht="20.25" customHeight="1" x14ac:dyDescent="0.15">
      <c r="AC817" s="100"/>
      <c r="AF817" s="132"/>
    </row>
    <row r="818" spans="1:32" ht="20.25" customHeight="1" x14ac:dyDescent="0.15">
      <c r="AC818" s="100"/>
      <c r="AF818" s="132"/>
    </row>
    <row r="819" spans="1:32" ht="20.25" customHeight="1" x14ac:dyDescent="0.15">
      <c r="AC819" s="100"/>
      <c r="AF819" s="132"/>
    </row>
    <row r="820" spans="1:32" ht="20.25" customHeight="1" x14ac:dyDescent="0.15">
      <c r="AC820" s="100"/>
      <c r="AF820" s="132"/>
    </row>
    <row r="821" spans="1:32" ht="20.25" customHeight="1" x14ac:dyDescent="0.15">
      <c r="AC821" s="100"/>
      <c r="AF821" s="132"/>
    </row>
    <row r="822" spans="1:32" ht="20.25" customHeight="1" x14ac:dyDescent="0.15">
      <c r="AC822" s="100"/>
      <c r="AF822" s="132"/>
    </row>
    <row r="823" spans="1:32" ht="20.25" customHeight="1" x14ac:dyDescent="0.15">
      <c r="AC823" s="100"/>
      <c r="AF823" s="132"/>
    </row>
    <row r="824" spans="1:32" ht="20.25" customHeight="1" x14ac:dyDescent="0.15">
      <c r="AC824" s="100"/>
      <c r="AF824" s="132"/>
    </row>
    <row r="825" spans="1:32" ht="20.25" customHeight="1" x14ac:dyDescent="0.15">
      <c r="AC825" s="100"/>
      <c r="AF825" s="132"/>
    </row>
    <row r="826" spans="1:32" ht="20.25" customHeight="1" x14ac:dyDescent="0.15">
      <c r="AC826" s="100"/>
      <c r="AF826" s="132"/>
    </row>
    <row r="827" spans="1:32" ht="20.25" customHeight="1" x14ac:dyDescent="0.15">
      <c r="H827" s="262"/>
      <c r="AC827" s="100"/>
      <c r="AF827" s="132"/>
    </row>
    <row r="828" spans="1:32" ht="20.25" customHeight="1" x14ac:dyDescent="0.15">
      <c r="H828" s="262"/>
      <c r="AC828" s="100"/>
      <c r="AF828" s="132"/>
    </row>
    <row r="829" spans="1:32" ht="20.25" customHeight="1" x14ac:dyDescent="0.15">
      <c r="H829" s="262"/>
      <c r="AC829" s="100"/>
      <c r="AF829" s="132"/>
    </row>
    <row r="830" spans="1:32" ht="20.25" customHeight="1" x14ac:dyDescent="0.15">
      <c r="H830" s="262"/>
      <c r="AC830" s="100"/>
      <c r="AF830" s="132"/>
    </row>
    <row r="831" spans="1:32" ht="20.25" customHeight="1" x14ac:dyDescent="0.15">
      <c r="H831" s="262"/>
      <c r="AC831" s="100"/>
      <c r="AF831" s="132"/>
    </row>
    <row r="832" spans="1:32" ht="20.25" customHeight="1" x14ac:dyDescent="0.15">
      <c r="A832" s="126"/>
      <c r="B832" s="8"/>
      <c r="C832" s="8"/>
      <c r="D832" s="8"/>
      <c r="E832" s="8"/>
      <c r="F832" s="8"/>
      <c r="G832" s="133"/>
      <c r="H832" s="267"/>
      <c r="I832" s="99"/>
      <c r="J832" s="8"/>
      <c r="K832" s="8"/>
      <c r="L832" s="8"/>
      <c r="M832" s="8"/>
      <c r="N832" s="8"/>
      <c r="O832" s="8"/>
      <c r="P832" s="8"/>
      <c r="Q832" s="8"/>
      <c r="R832" s="8"/>
      <c r="S832" s="8"/>
      <c r="T832" s="8"/>
      <c r="U832" s="8"/>
      <c r="V832" s="8"/>
      <c r="W832" s="8"/>
      <c r="X832" s="8"/>
      <c r="Y832" s="8"/>
      <c r="Z832" s="8"/>
      <c r="AA832" s="8"/>
      <c r="AB832" s="133"/>
      <c r="AC832" s="99"/>
      <c r="AD832" s="8"/>
      <c r="AE832" s="8"/>
      <c r="AF832" s="133"/>
    </row>
    <row r="833" spans="29:32" ht="20.25" customHeight="1" x14ac:dyDescent="0.15">
      <c r="AC833" s="100"/>
      <c r="AF833" s="132"/>
    </row>
    <row r="834" spans="29:32" ht="20.25" customHeight="1" x14ac:dyDescent="0.15">
      <c r="AC834" s="100"/>
      <c r="AF834" s="132"/>
    </row>
    <row r="835" spans="29:32" ht="20.25" customHeight="1" x14ac:dyDescent="0.15">
      <c r="AC835" s="100"/>
      <c r="AF835" s="132"/>
    </row>
    <row r="836" spans="29:32" ht="20.25" customHeight="1" x14ac:dyDescent="0.15">
      <c r="AC836" s="100"/>
      <c r="AF836" s="132"/>
    </row>
    <row r="837" spans="29:32" ht="20.25" customHeight="1" x14ac:dyDescent="0.15">
      <c r="AC837" s="100"/>
      <c r="AF837" s="132"/>
    </row>
    <row r="838" spans="29:32" ht="20.25" customHeight="1" x14ac:dyDescent="0.15">
      <c r="AC838" s="100"/>
      <c r="AF838" s="132"/>
    </row>
    <row r="839" spans="29:32" ht="20.25" customHeight="1" x14ac:dyDescent="0.15">
      <c r="AC839" s="100"/>
      <c r="AF839" s="132"/>
    </row>
    <row r="840" spans="29:32" ht="20.25" customHeight="1" x14ac:dyDescent="0.15">
      <c r="AC840" s="100"/>
      <c r="AF840" s="132"/>
    </row>
    <row r="841" spans="29:32" ht="20.25" customHeight="1" x14ac:dyDescent="0.15">
      <c r="AC841" s="100"/>
      <c r="AF841" s="132"/>
    </row>
    <row r="842" spans="29:32" ht="20.25" customHeight="1" x14ac:dyDescent="0.15">
      <c r="AC842" s="100"/>
      <c r="AF842" s="132"/>
    </row>
    <row r="843" spans="29:32" ht="20.25" customHeight="1" x14ac:dyDescent="0.15">
      <c r="AC843" s="100"/>
      <c r="AF843" s="132"/>
    </row>
    <row r="844" spans="29:32" ht="20.25" customHeight="1" x14ac:dyDescent="0.15">
      <c r="AC844" s="100"/>
      <c r="AF844" s="132"/>
    </row>
    <row r="845" spans="29:32" ht="20.25" customHeight="1" x14ac:dyDescent="0.15">
      <c r="AC845" s="100"/>
      <c r="AF845" s="132"/>
    </row>
    <row r="846" spans="29:32" ht="20.25" customHeight="1" x14ac:dyDescent="0.15">
      <c r="AC846" s="100"/>
      <c r="AF846" s="132"/>
    </row>
    <row r="847" spans="29:32" ht="20.25" customHeight="1" x14ac:dyDescent="0.15">
      <c r="AC847" s="100"/>
      <c r="AF847" s="132"/>
    </row>
    <row r="848" spans="29:32" ht="20.25" customHeight="1" x14ac:dyDescent="0.15">
      <c r="AC848" s="100"/>
      <c r="AF848" s="132"/>
    </row>
    <row r="849" spans="1:32" ht="20.25" customHeight="1" x14ac:dyDescent="0.15">
      <c r="AC849" s="100"/>
      <c r="AF849" s="132"/>
    </row>
    <row r="850" spans="1:32" ht="20.25" customHeight="1" x14ac:dyDescent="0.15">
      <c r="AC850" s="100"/>
      <c r="AF850" s="132"/>
    </row>
    <row r="851" spans="1:32" ht="20.25" customHeight="1" x14ac:dyDescent="0.15">
      <c r="AC851" s="100"/>
      <c r="AF851" s="132"/>
    </row>
    <row r="852" spans="1:32" ht="20.25" customHeight="1" x14ac:dyDescent="0.15">
      <c r="AC852" s="100"/>
      <c r="AF852" s="132"/>
    </row>
    <row r="853" spans="1:32" ht="20.25" customHeight="1" x14ac:dyDescent="0.15">
      <c r="AC853" s="100"/>
      <c r="AF853" s="132"/>
    </row>
    <row r="854" spans="1:32" ht="20.25" customHeight="1" x14ac:dyDescent="0.15">
      <c r="AC854" s="100"/>
      <c r="AF854" s="132"/>
    </row>
    <row r="855" spans="1:32" ht="20.25" customHeight="1" x14ac:dyDescent="0.15">
      <c r="H855" s="262"/>
      <c r="AC855" s="100"/>
      <c r="AF855" s="132"/>
    </row>
    <row r="856" spans="1:32" ht="20.25" customHeight="1" x14ac:dyDescent="0.15">
      <c r="H856" s="262"/>
      <c r="AC856" s="100"/>
      <c r="AF856" s="132"/>
    </row>
    <row r="857" spans="1:32" ht="20.25" customHeight="1" x14ac:dyDescent="0.15">
      <c r="H857" s="262"/>
      <c r="AC857" s="100"/>
      <c r="AF857" s="132"/>
    </row>
    <row r="858" spans="1:32" ht="20.25" customHeight="1" x14ac:dyDescent="0.15">
      <c r="H858" s="262"/>
      <c r="AC858" s="100"/>
      <c r="AF858" s="132"/>
    </row>
    <row r="859" spans="1:32" ht="20.25" customHeight="1" x14ac:dyDescent="0.15">
      <c r="H859" s="262"/>
      <c r="AC859" s="100"/>
      <c r="AF859" s="132"/>
    </row>
    <row r="860" spans="1:32" ht="20.25" customHeight="1" x14ac:dyDescent="0.15">
      <c r="A860" s="126"/>
      <c r="B860" s="8"/>
      <c r="C860" s="8"/>
      <c r="D860" s="8"/>
      <c r="E860" s="8"/>
      <c r="F860" s="8"/>
      <c r="G860" s="133"/>
      <c r="H860" s="267"/>
      <c r="I860" s="99"/>
      <c r="J860" s="8"/>
      <c r="K860" s="8"/>
      <c r="L860" s="8"/>
      <c r="M860" s="8"/>
      <c r="N860" s="8"/>
      <c r="O860" s="8"/>
      <c r="P860" s="8"/>
      <c r="Q860" s="8"/>
      <c r="R860" s="8"/>
      <c r="S860" s="8"/>
      <c r="T860" s="8"/>
      <c r="U860" s="8"/>
      <c r="V860" s="8"/>
      <c r="W860" s="8"/>
      <c r="X860" s="8"/>
      <c r="Y860" s="8"/>
      <c r="Z860" s="8"/>
      <c r="AA860" s="8"/>
      <c r="AB860" s="133"/>
      <c r="AC860" s="99"/>
      <c r="AD860" s="8"/>
      <c r="AE860" s="8"/>
      <c r="AF860" s="133"/>
    </row>
    <row r="861" spans="1:32" ht="20.25" customHeight="1" x14ac:dyDescent="0.15">
      <c r="AC861" s="100"/>
      <c r="AF861" s="132"/>
    </row>
    <row r="862" spans="1:32" ht="20.25" customHeight="1" x14ac:dyDescent="0.15">
      <c r="AC862" s="100"/>
      <c r="AF862" s="132"/>
    </row>
    <row r="863" spans="1:32" ht="20.25" customHeight="1" x14ac:dyDescent="0.15">
      <c r="AC863" s="100"/>
      <c r="AF863" s="132"/>
    </row>
    <row r="864" spans="1:32" ht="20.25" customHeight="1" x14ac:dyDescent="0.15">
      <c r="AC864" s="100"/>
      <c r="AF864" s="132"/>
    </row>
    <row r="865" spans="29:32" ht="20.25" customHeight="1" x14ac:dyDescent="0.15">
      <c r="AC865" s="100"/>
      <c r="AF865" s="132"/>
    </row>
    <row r="866" spans="29:32" ht="20.25" customHeight="1" x14ac:dyDescent="0.15">
      <c r="AC866" s="100"/>
      <c r="AF866" s="132"/>
    </row>
    <row r="867" spans="29:32" ht="20.25" customHeight="1" x14ac:dyDescent="0.15">
      <c r="AC867" s="100"/>
      <c r="AF867" s="132"/>
    </row>
    <row r="868" spans="29:32" ht="20.25" customHeight="1" x14ac:dyDescent="0.15">
      <c r="AC868" s="100"/>
      <c r="AF868" s="132"/>
    </row>
    <row r="869" spans="29:32" ht="20.25" customHeight="1" x14ac:dyDescent="0.15">
      <c r="AC869" s="100"/>
      <c r="AF869" s="132"/>
    </row>
    <row r="870" spans="29:32" ht="20.25" customHeight="1" x14ac:dyDescent="0.15">
      <c r="AC870" s="100"/>
      <c r="AF870" s="132"/>
    </row>
    <row r="871" spans="29:32" ht="20.25" customHeight="1" x14ac:dyDescent="0.15">
      <c r="AC871" s="100"/>
      <c r="AF871" s="132"/>
    </row>
    <row r="872" spans="29:32" ht="20.25" customHeight="1" x14ac:dyDescent="0.15">
      <c r="AC872" s="100"/>
      <c r="AF872" s="132"/>
    </row>
    <row r="873" spans="29:32" ht="20.25" customHeight="1" x14ac:dyDescent="0.15">
      <c r="AC873" s="100"/>
      <c r="AF873" s="132"/>
    </row>
    <row r="874" spans="29:32" ht="20.25" customHeight="1" x14ac:dyDescent="0.15">
      <c r="AC874" s="100"/>
      <c r="AF874" s="132"/>
    </row>
    <row r="875" spans="29:32" ht="20.25" customHeight="1" x14ac:dyDescent="0.15">
      <c r="AC875" s="100"/>
      <c r="AF875" s="132"/>
    </row>
    <row r="876" spans="29:32" ht="20.25" customHeight="1" x14ac:dyDescent="0.15">
      <c r="AC876" s="100"/>
      <c r="AF876" s="132"/>
    </row>
    <row r="877" spans="29:32" ht="20.25" customHeight="1" x14ac:dyDescent="0.15">
      <c r="AC877" s="100"/>
      <c r="AF877" s="132"/>
    </row>
    <row r="878" spans="29:32" ht="20.25" customHeight="1" x14ac:dyDescent="0.15">
      <c r="AC878" s="100"/>
      <c r="AF878" s="132"/>
    </row>
    <row r="879" spans="29:32" ht="20.25" customHeight="1" x14ac:dyDescent="0.15">
      <c r="AC879" s="100"/>
      <c r="AF879" s="132"/>
    </row>
    <row r="880" spans="29:32" ht="20.25" customHeight="1" x14ac:dyDescent="0.15">
      <c r="AC880" s="100"/>
      <c r="AF880" s="132"/>
    </row>
    <row r="881" spans="8:32" ht="20.25" customHeight="1" x14ac:dyDescent="0.15">
      <c r="AC881" s="100"/>
      <c r="AF881" s="132"/>
    </row>
    <row r="882" spans="8:32" ht="20.25" customHeight="1" x14ac:dyDescent="0.15">
      <c r="AC882" s="100"/>
      <c r="AF882" s="132"/>
    </row>
    <row r="883" spans="8:32" ht="20.25" customHeight="1" x14ac:dyDescent="0.15">
      <c r="AC883" s="100"/>
      <c r="AF883" s="132"/>
    </row>
    <row r="884" spans="8:32" ht="20.25" customHeight="1" x14ac:dyDescent="0.15">
      <c r="AC884" s="100"/>
      <c r="AF884" s="132"/>
    </row>
    <row r="885" spans="8:32" ht="20.25" customHeight="1" x14ac:dyDescent="0.15">
      <c r="AC885" s="100"/>
      <c r="AF885" s="132"/>
    </row>
    <row r="886" spans="8:32" ht="20.25" customHeight="1" x14ac:dyDescent="0.15">
      <c r="AC886" s="100"/>
      <c r="AF886" s="132"/>
    </row>
    <row r="887" spans="8:32" ht="20.25" customHeight="1" x14ac:dyDescent="0.15">
      <c r="AC887" s="100"/>
      <c r="AF887" s="132"/>
    </row>
    <row r="888" spans="8:32" ht="20.25" customHeight="1" x14ac:dyDescent="0.15">
      <c r="AC888" s="100"/>
      <c r="AF888" s="132"/>
    </row>
    <row r="889" spans="8:32" ht="20.25" customHeight="1" x14ac:dyDescent="0.15">
      <c r="AC889" s="100"/>
      <c r="AF889" s="132"/>
    </row>
    <row r="890" spans="8:32" ht="20.25" customHeight="1" x14ac:dyDescent="0.15">
      <c r="AC890" s="100"/>
      <c r="AF890" s="132"/>
    </row>
    <row r="891" spans="8:32" ht="20.25" customHeight="1" x14ac:dyDescent="0.15">
      <c r="AC891" s="100"/>
      <c r="AF891" s="132"/>
    </row>
    <row r="892" spans="8:32" ht="20.25" customHeight="1" x14ac:dyDescent="0.15">
      <c r="AC892" s="100"/>
      <c r="AF892" s="132"/>
    </row>
    <row r="893" spans="8:32" ht="20.25" customHeight="1" x14ac:dyDescent="0.15">
      <c r="AC893" s="100"/>
      <c r="AF893" s="132"/>
    </row>
    <row r="894" spans="8:32" ht="20.25" customHeight="1" x14ac:dyDescent="0.15">
      <c r="AC894" s="100"/>
      <c r="AF894" s="132"/>
    </row>
    <row r="895" spans="8:32" ht="20.25" customHeight="1" x14ac:dyDescent="0.15">
      <c r="H895" s="262"/>
      <c r="AC895" s="100"/>
      <c r="AF895" s="132"/>
    </row>
    <row r="896" spans="8:32" ht="20.25" customHeight="1" x14ac:dyDescent="0.15">
      <c r="H896" s="262"/>
      <c r="AC896" s="100"/>
      <c r="AF896" s="132"/>
    </row>
    <row r="897" spans="1:32" ht="20.25" customHeight="1" x14ac:dyDescent="0.15">
      <c r="H897" s="262"/>
      <c r="AC897" s="100"/>
      <c r="AF897" s="132"/>
    </row>
    <row r="898" spans="1:32" ht="20.25" customHeight="1" x14ac:dyDescent="0.15">
      <c r="H898" s="262"/>
      <c r="AC898" s="100"/>
      <c r="AF898" s="132"/>
    </row>
    <row r="899" spans="1:32" ht="20.25" customHeight="1" x14ac:dyDescent="0.15">
      <c r="H899" s="262"/>
      <c r="AC899" s="100"/>
      <c r="AF899" s="132"/>
    </row>
    <row r="900" spans="1:32" ht="20.25" customHeight="1" x14ac:dyDescent="0.15">
      <c r="A900" s="126"/>
      <c r="B900" s="8"/>
      <c r="C900" s="8"/>
      <c r="D900" s="8"/>
      <c r="E900" s="8"/>
      <c r="F900" s="8"/>
      <c r="G900" s="133"/>
      <c r="H900" s="267"/>
      <c r="I900" s="99"/>
      <c r="J900" s="8"/>
      <c r="K900" s="8"/>
      <c r="L900" s="8"/>
      <c r="M900" s="8"/>
      <c r="N900" s="8"/>
      <c r="O900" s="8"/>
      <c r="P900" s="8"/>
      <c r="Q900" s="8"/>
      <c r="R900" s="8"/>
      <c r="S900" s="8"/>
      <c r="T900" s="8"/>
      <c r="U900" s="8"/>
      <c r="V900" s="8"/>
      <c r="W900" s="8"/>
      <c r="X900" s="8"/>
      <c r="Y900" s="8"/>
      <c r="Z900" s="8"/>
      <c r="AA900" s="8"/>
      <c r="AB900" s="133"/>
      <c r="AC900" s="99"/>
      <c r="AD900" s="8"/>
      <c r="AE900" s="8"/>
      <c r="AF900" s="133"/>
    </row>
    <row r="901" spans="1:32" ht="20.25" customHeight="1" x14ac:dyDescent="0.15">
      <c r="AC901" s="100"/>
      <c r="AF901" s="132"/>
    </row>
    <row r="902" spans="1:32" ht="20.25" customHeight="1" x14ac:dyDescent="0.15">
      <c r="AC902" s="100"/>
      <c r="AF902" s="132"/>
    </row>
    <row r="903" spans="1:32" ht="20.25" customHeight="1" x14ac:dyDescent="0.15">
      <c r="AC903" s="100"/>
      <c r="AF903" s="132"/>
    </row>
    <row r="904" spans="1:32" ht="20.25" customHeight="1" x14ac:dyDescent="0.15">
      <c r="AC904" s="100"/>
      <c r="AF904" s="132"/>
    </row>
    <row r="905" spans="1:32" ht="20.25" customHeight="1" x14ac:dyDescent="0.15">
      <c r="AC905" s="100"/>
      <c r="AF905" s="132"/>
    </row>
    <row r="906" spans="1:32" ht="20.25" customHeight="1" x14ac:dyDescent="0.15">
      <c r="AC906" s="100"/>
      <c r="AF906" s="132"/>
    </row>
    <row r="907" spans="1:32" ht="20.25" customHeight="1" x14ac:dyDescent="0.15">
      <c r="AC907" s="100"/>
      <c r="AF907" s="132"/>
    </row>
    <row r="908" spans="1:32" ht="20.25" customHeight="1" x14ac:dyDescent="0.15">
      <c r="AC908" s="100"/>
      <c r="AF908" s="132"/>
    </row>
    <row r="909" spans="1:32" ht="20.25" customHeight="1" x14ac:dyDescent="0.15">
      <c r="AC909" s="100"/>
      <c r="AF909" s="132"/>
    </row>
    <row r="910" spans="1:32" ht="20.25" customHeight="1" x14ac:dyDescent="0.15">
      <c r="AC910" s="100"/>
      <c r="AF910" s="132"/>
    </row>
    <row r="911" spans="1:32" ht="20.25" customHeight="1" x14ac:dyDescent="0.15">
      <c r="AC911" s="100"/>
      <c r="AF911" s="132"/>
    </row>
    <row r="912" spans="1:32" ht="20.25" customHeight="1" x14ac:dyDescent="0.15">
      <c r="AC912" s="100"/>
      <c r="AF912" s="132"/>
    </row>
    <row r="913" spans="29:32" ht="20.25" customHeight="1" x14ac:dyDescent="0.15">
      <c r="AC913" s="100"/>
      <c r="AF913" s="132"/>
    </row>
    <row r="914" spans="29:32" ht="20.25" customHeight="1" x14ac:dyDescent="0.15">
      <c r="AC914" s="100"/>
      <c r="AF914" s="132"/>
    </row>
    <row r="915" spans="29:32" ht="20.25" customHeight="1" x14ac:dyDescent="0.15">
      <c r="AC915" s="100"/>
      <c r="AF915" s="132"/>
    </row>
    <row r="916" spans="29:32" ht="20.25" customHeight="1" x14ac:dyDescent="0.15">
      <c r="AC916" s="100"/>
      <c r="AF916" s="132"/>
    </row>
    <row r="917" spans="29:32" ht="20.25" customHeight="1" x14ac:dyDescent="0.15">
      <c r="AC917" s="100"/>
      <c r="AF917" s="132"/>
    </row>
    <row r="918" spans="29:32" ht="20.25" customHeight="1" x14ac:dyDescent="0.15">
      <c r="AC918" s="100"/>
      <c r="AF918" s="132"/>
    </row>
    <row r="919" spans="29:32" ht="20.25" customHeight="1" x14ac:dyDescent="0.15">
      <c r="AC919" s="100"/>
      <c r="AF919" s="132"/>
    </row>
    <row r="920" spans="29:32" ht="20.25" customHeight="1" x14ac:dyDescent="0.15">
      <c r="AC920" s="100"/>
      <c r="AF920" s="132"/>
    </row>
    <row r="921" spans="29:32" ht="20.25" customHeight="1" x14ac:dyDescent="0.15">
      <c r="AC921" s="100"/>
      <c r="AF921" s="132"/>
    </row>
    <row r="922" spans="29:32" ht="20.25" customHeight="1" x14ac:dyDescent="0.15">
      <c r="AC922" s="100"/>
      <c r="AF922" s="132"/>
    </row>
    <row r="923" spans="29:32" ht="20.25" customHeight="1" x14ac:dyDescent="0.15">
      <c r="AC923" s="100"/>
      <c r="AF923" s="132"/>
    </row>
    <row r="924" spans="29:32" ht="20.25" customHeight="1" x14ac:dyDescent="0.15">
      <c r="AC924" s="100"/>
      <c r="AF924" s="132"/>
    </row>
    <row r="925" spans="29:32" ht="20.25" customHeight="1" x14ac:dyDescent="0.15">
      <c r="AC925" s="100"/>
      <c r="AF925" s="132"/>
    </row>
    <row r="926" spans="29:32" ht="20.25" customHeight="1" x14ac:dyDescent="0.15">
      <c r="AC926" s="100"/>
      <c r="AF926" s="132"/>
    </row>
    <row r="927" spans="29:32" ht="20.25" customHeight="1" x14ac:dyDescent="0.15">
      <c r="AC927" s="100"/>
      <c r="AF927" s="132"/>
    </row>
    <row r="928" spans="29:32" ht="20.25" customHeight="1" x14ac:dyDescent="0.15">
      <c r="AC928" s="100"/>
      <c r="AF928" s="132"/>
    </row>
    <row r="929" spans="1:32" ht="20.25" customHeight="1" x14ac:dyDescent="0.15">
      <c r="AC929" s="100"/>
      <c r="AF929" s="132"/>
    </row>
    <row r="930" spans="1:32" ht="20.25" customHeight="1" x14ac:dyDescent="0.15">
      <c r="AC930" s="100"/>
      <c r="AF930" s="132"/>
    </row>
    <row r="931" spans="1:32" ht="20.25" customHeight="1" x14ac:dyDescent="0.15">
      <c r="AC931" s="100"/>
      <c r="AF931" s="132"/>
    </row>
    <row r="932" spans="1:32" ht="20.25" customHeight="1" x14ac:dyDescent="0.15">
      <c r="AC932" s="100"/>
      <c r="AF932" s="132"/>
    </row>
    <row r="933" spans="1:32" ht="20.25" customHeight="1" x14ac:dyDescent="0.15">
      <c r="AC933" s="100"/>
      <c r="AF933" s="132"/>
    </row>
    <row r="934" spans="1:32" ht="20.25" customHeight="1" x14ac:dyDescent="0.15">
      <c r="AC934" s="100"/>
      <c r="AF934" s="132"/>
    </row>
    <row r="935" spans="1:32" ht="20.25" customHeight="1" x14ac:dyDescent="0.15">
      <c r="H935" s="262"/>
      <c r="AC935" s="100"/>
      <c r="AF935" s="132"/>
    </row>
    <row r="936" spans="1:32" ht="20.25" customHeight="1" x14ac:dyDescent="0.15">
      <c r="H936" s="262"/>
      <c r="AC936" s="100"/>
      <c r="AF936" s="132"/>
    </row>
    <row r="937" spans="1:32" ht="20.25" customHeight="1" x14ac:dyDescent="0.15">
      <c r="H937" s="262"/>
      <c r="AC937" s="100"/>
      <c r="AF937" s="132"/>
    </row>
    <row r="938" spans="1:32" ht="20.25" customHeight="1" x14ac:dyDescent="0.15">
      <c r="H938" s="262"/>
      <c r="AC938" s="100"/>
      <c r="AF938" s="132"/>
    </row>
    <row r="939" spans="1:32" ht="20.25" customHeight="1" x14ac:dyDescent="0.15">
      <c r="H939" s="262"/>
      <c r="AC939" s="100"/>
      <c r="AF939" s="132"/>
    </row>
    <row r="940" spans="1:32" ht="20.25" customHeight="1" x14ac:dyDescent="0.15">
      <c r="A940" s="126"/>
      <c r="B940" s="8"/>
      <c r="C940" s="8"/>
      <c r="D940" s="8"/>
      <c r="E940" s="8"/>
      <c r="F940" s="8"/>
      <c r="G940" s="133"/>
      <c r="H940" s="267"/>
      <c r="I940" s="99"/>
      <c r="J940" s="8"/>
      <c r="K940" s="8"/>
      <c r="L940" s="8"/>
      <c r="M940" s="8"/>
      <c r="N940" s="8"/>
      <c r="O940" s="8"/>
      <c r="P940" s="8"/>
      <c r="Q940" s="8"/>
      <c r="R940" s="8"/>
      <c r="S940" s="8"/>
      <c r="T940" s="8"/>
      <c r="U940" s="8"/>
      <c r="V940" s="8"/>
      <c r="W940" s="8"/>
      <c r="X940" s="8"/>
      <c r="Y940" s="8"/>
      <c r="Z940" s="8"/>
      <c r="AA940" s="8"/>
      <c r="AB940" s="133"/>
      <c r="AC940" s="99"/>
      <c r="AD940" s="8"/>
      <c r="AE940" s="8"/>
      <c r="AF940" s="133"/>
    </row>
    <row r="941" spans="1:32" ht="20.25" customHeight="1" x14ac:dyDescent="0.15">
      <c r="AC941" s="100"/>
      <c r="AF941" s="132"/>
    </row>
    <row r="942" spans="1:32" ht="20.25" customHeight="1" x14ac:dyDescent="0.15">
      <c r="AC942" s="100"/>
      <c r="AF942" s="132"/>
    </row>
    <row r="943" spans="1:32" ht="20.25" customHeight="1" x14ac:dyDescent="0.15">
      <c r="AC943" s="100"/>
      <c r="AF943" s="132"/>
    </row>
    <row r="944" spans="1:32" ht="20.25" customHeight="1" x14ac:dyDescent="0.15">
      <c r="AC944" s="100"/>
      <c r="AF944" s="132"/>
    </row>
    <row r="945" spans="29:32" ht="20.25" customHeight="1" x14ac:dyDescent="0.15">
      <c r="AC945" s="100"/>
      <c r="AF945" s="132"/>
    </row>
    <row r="946" spans="29:32" ht="20.25" customHeight="1" x14ac:dyDescent="0.15">
      <c r="AC946" s="100"/>
      <c r="AF946" s="132"/>
    </row>
    <row r="947" spans="29:32" ht="20.25" customHeight="1" x14ac:dyDescent="0.15">
      <c r="AC947" s="100"/>
      <c r="AF947" s="132"/>
    </row>
    <row r="948" spans="29:32" ht="20.25" customHeight="1" x14ac:dyDescent="0.15">
      <c r="AC948" s="100"/>
      <c r="AF948" s="132"/>
    </row>
    <row r="949" spans="29:32" ht="20.25" customHeight="1" x14ac:dyDescent="0.15">
      <c r="AC949" s="100"/>
      <c r="AF949" s="132"/>
    </row>
    <row r="950" spans="29:32" ht="20.25" customHeight="1" x14ac:dyDescent="0.15">
      <c r="AC950" s="100"/>
      <c r="AF950" s="132"/>
    </row>
    <row r="951" spans="29:32" ht="20.25" customHeight="1" x14ac:dyDescent="0.15">
      <c r="AC951" s="100"/>
      <c r="AF951" s="132"/>
    </row>
    <row r="952" spans="29:32" ht="20.25" customHeight="1" x14ac:dyDescent="0.15">
      <c r="AC952" s="100"/>
      <c r="AF952" s="132"/>
    </row>
    <row r="953" spans="29:32" ht="20.25" customHeight="1" x14ac:dyDescent="0.15">
      <c r="AC953" s="100"/>
      <c r="AF953" s="132"/>
    </row>
    <row r="954" spans="29:32" ht="20.25" customHeight="1" x14ac:dyDescent="0.15">
      <c r="AC954" s="100"/>
      <c r="AF954" s="132"/>
    </row>
    <row r="955" spans="29:32" ht="20.25" customHeight="1" x14ac:dyDescent="0.15">
      <c r="AC955" s="100"/>
      <c r="AF955" s="132"/>
    </row>
    <row r="956" spans="29:32" ht="20.25" customHeight="1" x14ac:dyDescent="0.15">
      <c r="AC956" s="100"/>
      <c r="AF956" s="132"/>
    </row>
    <row r="957" spans="29:32" ht="20.25" customHeight="1" x14ac:dyDescent="0.15">
      <c r="AC957" s="100"/>
      <c r="AF957" s="132"/>
    </row>
    <row r="958" spans="29:32" ht="20.25" customHeight="1" x14ac:dyDescent="0.15">
      <c r="AC958" s="100"/>
      <c r="AF958" s="132"/>
    </row>
    <row r="959" spans="29:32" ht="20.25" customHeight="1" x14ac:dyDescent="0.15">
      <c r="AC959" s="100"/>
      <c r="AF959" s="132"/>
    </row>
    <row r="960" spans="29:32" ht="20.25" customHeight="1" x14ac:dyDescent="0.15">
      <c r="AC960" s="100"/>
      <c r="AF960" s="132"/>
    </row>
    <row r="961" spans="1:32" ht="20.25" customHeight="1" x14ac:dyDescent="0.15">
      <c r="AC961" s="100"/>
      <c r="AF961" s="132"/>
    </row>
    <row r="962" spans="1:32" ht="20.25" customHeight="1" x14ac:dyDescent="0.15">
      <c r="AC962" s="100"/>
      <c r="AF962" s="132"/>
    </row>
    <row r="963" spans="1:32" ht="20.25" customHeight="1" x14ac:dyDescent="0.15">
      <c r="AC963" s="100"/>
      <c r="AF963" s="132"/>
    </row>
    <row r="964" spans="1:32" ht="20.25" customHeight="1" x14ac:dyDescent="0.15">
      <c r="H964" s="262"/>
      <c r="AC964" s="100"/>
      <c r="AF964" s="132"/>
    </row>
    <row r="965" spans="1:32" ht="20.25" customHeight="1" x14ac:dyDescent="0.15">
      <c r="H965" s="262"/>
      <c r="AC965" s="100"/>
      <c r="AF965" s="132"/>
    </row>
    <row r="966" spans="1:32" ht="20.25" customHeight="1" x14ac:dyDescent="0.15">
      <c r="H966" s="262"/>
      <c r="AC966" s="100"/>
      <c r="AF966" s="132"/>
    </row>
    <row r="967" spans="1:32" ht="20.25" customHeight="1" x14ac:dyDescent="0.15">
      <c r="H967" s="262"/>
      <c r="AC967" s="100"/>
      <c r="AF967" s="132"/>
    </row>
    <row r="968" spans="1:32" ht="20.25" customHeight="1" x14ac:dyDescent="0.15">
      <c r="H968" s="262"/>
      <c r="AC968" s="100"/>
      <c r="AF968" s="132"/>
    </row>
    <row r="969" spans="1:32" ht="20.25" customHeight="1" x14ac:dyDescent="0.15">
      <c r="A969" s="126"/>
      <c r="B969" s="8"/>
      <c r="C969" s="8"/>
      <c r="D969" s="8"/>
      <c r="E969" s="8"/>
      <c r="F969" s="8"/>
      <c r="G969" s="133"/>
      <c r="H969" s="267"/>
      <c r="I969" s="99"/>
      <c r="J969" s="8"/>
      <c r="K969" s="8"/>
      <c r="L969" s="8"/>
      <c r="M969" s="8"/>
      <c r="N969" s="8"/>
      <c r="O969" s="8"/>
      <c r="P969" s="8"/>
      <c r="Q969" s="8"/>
      <c r="R969" s="8"/>
      <c r="S969" s="8"/>
      <c r="T969" s="8"/>
      <c r="U969" s="8"/>
      <c r="V969" s="8"/>
      <c r="W969" s="8"/>
      <c r="X969" s="8"/>
      <c r="Y969" s="8"/>
      <c r="Z969" s="8"/>
      <c r="AA969" s="8"/>
      <c r="AB969" s="133"/>
      <c r="AC969" s="99"/>
      <c r="AD969" s="8"/>
      <c r="AE969" s="8"/>
      <c r="AF969" s="133"/>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130" zoomScaleNormal="100" zoomScaleSheetLayoutView="130" workbookViewId="0">
      <selection activeCell="AG20" sqref="AG20"/>
    </sheetView>
  </sheetViews>
  <sheetFormatPr defaultColWidth="4" defaultRowHeight="13.5" x14ac:dyDescent="0.15"/>
  <cols>
    <col min="1" max="1" width="1.5" style="479" customWidth="1"/>
    <col min="2" max="2" width="2.375" style="479" customWidth="1"/>
    <col min="3" max="3" width="1.125" style="479" customWidth="1"/>
    <col min="4"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8" x14ac:dyDescent="0.15">
      <c r="B2" s="479" t="s">
        <v>1010</v>
      </c>
      <c r="C2"/>
      <c r="D2"/>
      <c r="E2"/>
      <c r="F2"/>
      <c r="G2"/>
      <c r="H2"/>
      <c r="I2"/>
      <c r="J2"/>
      <c r="K2"/>
      <c r="L2"/>
      <c r="M2"/>
      <c r="N2"/>
      <c r="O2"/>
      <c r="P2"/>
      <c r="Q2"/>
      <c r="R2"/>
      <c r="S2"/>
      <c r="T2"/>
      <c r="U2"/>
      <c r="V2"/>
      <c r="W2"/>
      <c r="X2"/>
      <c r="Y2"/>
    </row>
    <row r="4" spans="2:28" x14ac:dyDescent="0.15">
      <c r="B4" s="1173" t="s">
        <v>1011</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row>
    <row r="5" spans="2:28" x14ac:dyDescent="0.15">
      <c r="B5" s="1173" t="s">
        <v>1012</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row>
    <row r="6" spans="2:28" ht="12.75" customHeight="1" x14ac:dyDescent="0.15"/>
    <row r="7" spans="2:28" ht="23.25" customHeight="1" x14ac:dyDescent="0.15">
      <c r="B7" s="1542" t="s">
        <v>1013</v>
      </c>
      <c r="C7" s="1542"/>
      <c r="D7" s="1542"/>
      <c r="E7" s="1542"/>
      <c r="F7" s="1542"/>
      <c r="G7" s="1284"/>
      <c r="H7" s="1543"/>
      <c r="I7" s="1543"/>
      <c r="J7" s="1543"/>
      <c r="K7" s="1543"/>
      <c r="L7" s="1543"/>
      <c r="M7" s="1543"/>
      <c r="N7" s="1543"/>
      <c r="O7" s="1543"/>
      <c r="P7" s="1543"/>
      <c r="Q7" s="1543"/>
      <c r="R7" s="1543"/>
      <c r="S7" s="1543"/>
      <c r="T7" s="1543"/>
      <c r="U7" s="1543"/>
      <c r="V7" s="1543"/>
      <c r="W7" s="1543"/>
      <c r="X7" s="1543"/>
      <c r="Y7" s="1544"/>
    </row>
    <row r="8" spans="2:28" ht="26.25" customHeight="1" x14ac:dyDescent="0.15">
      <c r="B8" s="1542" t="s">
        <v>919</v>
      </c>
      <c r="C8" s="1542"/>
      <c r="D8" s="1542"/>
      <c r="E8" s="1542"/>
      <c r="F8" s="1542"/>
      <c r="G8" s="477" t="s">
        <v>11</v>
      </c>
      <c r="H8" s="608" t="s">
        <v>724</v>
      </c>
      <c r="I8" s="608"/>
      <c r="J8" s="608"/>
      <c r="K8" s="608"/>
      <c r="L8" s="477" t="s">
        <v>11</v>
      </c>
      <c r="M8" s="608" t="s">
        <v>725</v>
      </c>
      <c r="N8" s="608"/>
      <c r="O8" s="608"/>
      <c r="P8" s="608"/>
      <c r="Q8" s="477" t="s">
        <v>11</v>
      </c>
      <c r="R8" s="608" t="s">
        <v>726</v>
      </c>
      <c r="S8" s="608"/>
      <c r="T8" s="608"/>
      <c r="U8" s="608"/>
      <c r="V8" s="608"/>
      <c r="W8" s="573"/>
      <c r="X8" s="573"/>
      <c r="Y8" s="574"/>
    </row>
    <row r="9" spans="2:28" ht="19.5" customHeight="1" x14ac:dyDescent="0.15">
      <c r="B9" s="1545" t="s">
        <v>1014</v>
      </c>
      <c r="C9" s="1546"/>
      <c r="D9" s="1546"/>
      <c r="E9" s="1546"/>
      <c r="F9" s="1547"/>
      <c r="G9" s="481" t="s">
        <v>11</v>
      </c>
      <c r="H9" s="494" t="s">
        <v>1015</v>
      </c>
      <c r="I9" s="513"/>
      <c r="J9" s="513"/>
      <c r="K9" s="513"/>
      <c r="L9" s="513"/>
      <c r="M9" s="513"/>
      <c r="N9" s="513"/>
      <c r="O9" s="513"/>
      <c r="P9" s="513"/>
      <c r="Q9" s="513"/>
      <c r="R9" s="513"/>
      <c r="S9" s="513"/>
      <c r="T9" s="513"/>
      <c r="U9" s="513"/>
      <c r="V9" s="513"/>
      <c r="W9" s="513"/>
      <c r="X9" s="513"/>
      <c r="Y9" s="515"/>
    </row>
    <row r="10" spans="2:28" ht="18.75" customHeight="1" x14ac:dyDescent="0.15">
      <c r="B10" s="1568"/>
      <c r="C10" s="1173"/>
      <c r="D10" s="1173"/>
      <c r="E10" s="1173"/>
      <c r="F10" s="1569"/>
      <c r="G10" s="484" t="s">
        <v>11</v>
      </c>
      <c r="H10" s="479" t="s">
        <v>1016</v>
      </c>
      <c r="I10" s="500"/>
      <c r="J10" s="500"/>
      <c r="K10" s="500"/>
      <c r="L10" s="500"/>
      <c r="M10" s="500"/>
      <c r="N10" s="500"/>
      <c r="O10" s="500"/>
      <c r="P10" s="500"/>
      <c r="Q10" s="500"/>
      <c r="R10" s="500"/>
      <c r="S10" s="500"/>
      <c r="T10" s="500"/>
      <c r="U10" s="500"/>
      <c r="V10" s="500"/>
      <c r="W10" s="500"/>
      <c r="X10" s="500"/>
      <c r="Y10" s="516"/>
    </row>
    <row r="11" spans="2:28" ht="17.25" customHeight="1" x14ac:dyDescent="0.15">
      <c r="B11" s="1234"/>
      <c r="C11" s="1235"/>
      <c r="D11" s="1235"/>
      <c r="E11" s="1235"/>
      <c r="F11" s="1236"/>
      <c r="G11" s="495" t="s">
        <v>11</v>
      </c>
      <c r="H11" s="492" t="s">
        <v>1017</v>
      </c>
      <c r="I11" s="518"/>
      <c r="J11" s="518"/>
      <c r="K11" s="518"/>
      <c r="L11" s="518"/>
      <c r="M11" s="518"/>
      <c r="N11" s="518"/>
      <c r="O11" s="518"/>
      <c r="P11" s="518"/>
      <c r="Q11" s="518"/>
      <c r="R11" s="518"/>
      <c r="S11" s="518"/>
      <c r="T11" s="518"/>
      <c r="U11" s="518"/>
      <c r="V11" s="518"/>
      <c r="W11" s="518"/>
      <c r="X11" s="518"/>
      <c r="Y11" s="519"/>
      <c r="Z11"/>
      <c r="AA11"/>
      <c r="AB11"/>
    </row>
    <row r="12" spans="2:28" ht="20.25" customHeight="1" x14ac:dyDescent="0.15"/>
    <row r="13" spans="2:28" ht="3.75" customHeight="1" x14ac:dyDescent="0.15">
      <c r="B13" s="592"/>
      <c r="C13" s="494"/>
      <c r="D13" s="494"/>
      <c r="E13" s="494"/>
      <c r="F13" s="494"/>
      <c r="G13" s="494"/>
      <c r="H13" s="494"/>
      <c r="I13" s="494"/>
      <c r="J13" s="494"/>
      <c r="K13" s="494"/>
      <c r="L13" s="494"/>
      <c r="M13" s="494"/>
      <c r="N13" s="494"/>
      <c r="O13" s="494"/>
      <c r="P13" s="494"/>
      <c r="Q13" s="494"/>
      <c r="R13" s="494"/>
      <c r="S13" s="494"/>
      <c r="T13" s="593"/>
      <c r="U13" s="494"/>
      <c r="V13" s="494"/>
      <c r="W13" s="494"/>
      <c r="X13" s="494"/>
      <c r="Y13" s="593"/>
    </row>
    <row r="14" spans="2:28" ht="15" customHeight="1" x14ac:dyDescent="0.15">
      <c r="B14" s="586" t="s">
        <v>1018</v>
      </c>
      <c r="T14" s="502"/>
      <c r="V14" s="180" t="s">
        <v>731</v>
      </c>
      <c r="W14" s="180" t="s">
        <v>732</v>
      </c>
      <c r="X14" s="180" t="s">
        <v>733</v>
      </c>
      <c r="Y14" s="502"/>
    </row>
    <row r="15" spans="2:28" ht="9" customHeight="1" x14ac:dyDescent="0.15">
      <c r="B15" s="586"/>
      <c r="T15" s="502"/>
      <c r="Y15" s="502"/>
    </row>
    <row r="16" spans="2:28" ht="72.75" customHeight="1" x14ac:dyDescent="0.15">
      <c r="B16" s="586"/>
      <c r="C16" s="1199" t="s">
        <v>1019</v>
      </c>
      <c r="D16" s="1194"/>
      <c r="E16" s="1200"/>
      <c r="F16" s="504" t="s">
        <v>793</v>
      </c>
      <c r="G16" s="1573" t="s">
        <v>1020</v>
      </c>
      <c r="H16" s="1283"/>
      <c r="I16" s="1283"/>
      <c r="J16" s="1283"/>
      <c r="K16" s="1283"/>
      <c r="L16" s="1283"/>
      <c r="M16" s="1283"/>
      <c r="N16" s="1283"/>
      <c r="O16" s="1283"/>
      <c r="P16" s="1283"/>
      <c r="Q16" s="1283"/>
      <c r="R16" s="1283"/>
      <c r="S16" s="1283"/>
      <c r="T16" s="128"/>
      <c r="V16" s="485" t="s">
        <v>11</v>
      </c>
      <c r="W16" s="485" t="s">
        <v>732</v>
      </c>
      <c r="X16" s="485" t="s">
        <v>11</v>
      </c>
      <c r="Y16" s="128"/>
    </row>
    <row r="17" spans="2:28" ht="45" customHeight="1" x14ac:dyDescent="0.15">
      <c r="B17" s="586"/>
      <c r="C17" s="1666"/>
      <c r="D17" s="1574"/>
      <c r="E17" s="1667"/>
      <c r="F17" s="504" t="s">
        <v>795</v>
      </c>
      <c r="G17" s="1573" t="s">
        <v>1021</v>
      </c>
      <c r="H17" s="1573"/>
      <c r="I17" s="1573"/>
      <c r="J17" s="1573"/>
      <c r="K17" s="1573"/>
      <c r="L17" s="1573"/>
      <c r="M17" s="1573"/>
      <c r="N17" s="1573"/>
      <c r="O17" s="1573"/>
      <c r="P17" s="1573"/>
      <c r="Q17" s="1573"/>
      <c r="R17" s="1573"/>
      <c r="S17" s="1573"/>
      <c r="T17" s="503"/>
      <c r="V17" s="485" t="s">
        <v>11</v>
      </c>
      <c r="W17" s="485" t="s">
        <v>732</v>
      </c>
      <c r="X17" s="485" t="s">
        <v>11</v>
      </c>
      <c r="Y17" s="128"/>
    </row>
    <row r="18" spans="2:28" ht="24.75" customHeight="1" x14ac:dyDescent="0.15">
      <c r="B18" s="586"/>
      <c r="C18" s="1666"/>
      <c r="D18" s="1574"/>
      <c r="E18" s="1667"/>
      <c r="F18" s="504" t="s">
        <v>799</v>
      </c>
      <c r="G18" s="1573" t="s">
        <v>1022</v>
      </c>
      <c r="H18" s="1573"/>
      <c r="I18" s="1573"/>
      <c r="J18" s="1573"/>
      <c r="K18" s="1573"/>
      <c r="L18" s="1573"/>
      <c r="M18" s="1573"/>
      <c r="N18" s="1573"/>
      <c r="O18" s="1573"/>
      <c r="P18" s="1573"/>
      <c r="Q18" s="1573"/>
      <c r="R18" s="1573"/>
      <c r="S18" s="1573"/>
      <c r="T18" s="503"/>
      <c r="V18" s="485" t="s">
        <v>11</v>
      </c>
      <c r="W18" s="485" t="s">
        <v>732</v>
      </c>
      <c r="X18" s="485" t="s">
        <v>11</v>
      </c>
      <c r="Y18" s="128"/>
    </row>
    <row r="19" spans="2:28" ht="41.25" customHeight="1" x14ac:dyDescent="0.15">
      <c r="B19" s="586"/>
      <c r="C19" s="1668"/>
      <c r="D19" s="1669"/>
      <c r="E19" s="1670"/>
      <c r="F19" s="504" t="s">
        <v>1023</v>
      </c>
      <c r="G19" s="1573" t="s">
        <v>1024</v>
      </c>
      <c r="H19" s="1573"/>
      <c r="I19" s="1573"/>
      <c r="J19" s="1573"/>
      <c r="K19" s="1573"/>
      <c r="L19" s="1573"/>
      <c r="M19" s="1573"/>
      <c r="N19" s="1573"/>
      <c r="O19" s="1573"/>
      <c r="P19" s="1573"/>
      <c r="Q19" s="1573"/>
      <c r="R19" s="1573"/>
      <c r="S19" s="1573"/>
      <c r="T19" s="503"/>
      <c r="V19" s="485" t="s">
        <v>11</v>
      </c>
      <c r="W19" s="485" t="s">
        <v>732</v>
      </c>
      <c r="X19" s="485" t="s">
        <v>11</v>
      </c>
      <c r="Y19" s="128"/>
    </row>
    <row r="20" spans="2:28" ht="18.75" customHeight="1" x14ac:dyDescent="0.15">
      <c r="B20" s="586"/>
      <c r="T20" s="502"/>
      <c r="Y20" s="502"/>
    </row>
    <row r="21" spans="2:28" ht="34.5" customHeight="1" x14ac:dyDescent="0.15">
      <c r="B21" s="586"/>
      <c r="C21" s="1199" t="s">
        <v>1025</v>
      </c>
      <c r="D21" s="1194"/>
      <c r="E21" s="1200"/>
      <c r="F21" s="504" t="s">
        <v>793</v>
      </c>
      <c r="G21" s="1573" t="s">
        <v>1026</v>
      </c>
      <c r="H21" s="1573"/>
      <c r="I21" s="1573"/>
      <c r="J21" s="1573"/>
      <c r="K21" s="1573"/>
      <c r="L21" s="1573"/>
      <c r="M21" s="1573"/>
      <c r="N21" s="1573"/>
      <c r="O21" s="1573"/>
      <c r="P21" s="1573"/>
      <c r="Q21" s="1573"/>
      <c r="R21" s="1573"/>
      <c r="S21" s="1573"/>
      <c r="T21" s="128"/>
      <c r="V21" s="485" t="s">
        <v>11</v>
      </c>
      <c r="W21" s="485" t="s">
        <v>732</v>
      </c>
      <c r="X21" s="485" t="s">
        <v>11</v>
      </c>
      <c r="Y21" s="128"/>
    </row>
    <row r="22" spans="2:28" ht="78" customHeight="1" x14ac:dyDescent="0.15">
      <c r="B22" s="586"/>
      <c r="C22" s="1666"/>
      <c r="D22" s="1574"/>
      <c r="E22" s="1667"/>
      <c r="F22" s="504" t="s">
        <v>795</v>
      </c>
      <c r="G22" s="1573" t="s">
        <v>1027</v>
      </c>
      <c r="H22" s="1573"/>
      <c r="I22" s="1573"/>
      <c r="J22" s="1573"/>
      <c r="K22" s="1573"/>
      <c r="L22" s="1573"/>
      <c r="M22" s="1573"/>
      <c r="N22" s="1573"/>
      <c r="O22" s="1573"/>
      <c r="P22" s="1573"/>
      <c r="Q22" s="1573"/>
      <c r="R22" s="1573"/>
      <c r="S22" s="1573"/>
      <c r="T22" s="128"/>
      <c r="V22" s="485" t="s">
        <v>11</v>
      </c>
      <c r="W22" s="485" t="s">
        <v>732</v>
      </c>
      <c r="X22" s="485" t="s">
        <v>11</v>
      </c>
      <c r="Y22" s="128"/>
    </row>
    <row r="23" spans="2:28" ht="45.75" customHeight="1" x14ac:dyDescent="0.15">
      <c r="B23" s="586"/>
      <c r="C23" s="1666"/>
      <c r="D23" s="1574"/>
      <c r="E23" s="1667"/>
      <c r="F23" s="504" t="s">
        <v>799</v>
      </c>
      <c r="G23" s="1573" t="s">
        <v>1028</v>
      </c>
      <c r="H23" s="1573"/>
      <c r="I23" s="1573"/>
      <c r="J23" s="1573"/>
      <c r="K23" s="1573"/>
      <c r="L23" s="1573"/>
      <c r="M23" s="1573"/>
      <c r="N23" s="1573"/>
      <c r="O23" s="1573"/>
      <c r="P23" s="1573"/>
      <c r="Q23" s="1573"/>
      <c r="R23" s="1573"/>
      <c r="S23" s="1573"/>
      <c r="T23" s="503"/>
      <c r="V23" s="485" t="s">
        <v>11</v>
      </c>
      <c r="W23" s="485" t="s">
        <v>732</v>
      </c>
      <c r="X23" s="485" t="s">
        <v>11</v>
      </c>
      <c r="Y23" s="128"/>
    </row>
    <row r="24" spans="2:28" ht="42.75" customHeight="1" x14ac:dyDescent="0.15">
      <c r="B24" s="586"/>
      <c r="C24" s="1666"/>
      <c r="D24" s="1574"/>
      <c r="E24" s="1667"/>
      <c r="F24" s="504" t="s">
        <v>1023</v>
      </c>
      <c r="G24" s="1573" t="s">
        <v>1029</v>
      </c>
      <c r="H24" s="1573"/>
      <c r="I24" s="1573"/>
      <c r="J24" s="1573"/>
      <c r="K24" s="1573"/>
      <c r="L24" s="1573"/>
      <c r="M24" s="1573"/>
      <c r="N24" s="1573"/>
      <c r="O24" s="1573"/>
      <c r="P24" s="1573"/>
      <c r="Q24" s="1573"/>
      <c r="R24" s="1573"/>
      <c r="S24" s="1573"/>
      <c r="T24" s="503"/>
      <c r="V24" s="485" t="s">
        <v>11</v>
      </c>
      <c r="W24" s="485" t="s">
        <v>732</v>
      </c>
      <c r="X24" s="485" t="s">
        <v>11</v>
      </c>
      <c r="Y24" s="128"/>
    </row>
    <row r="25" spans="2:28" ht="42" customHeight="1" x14ac:dyDescent="0.15">
      <c r="B25" s="586"/>
      <c r="C25" s="1666"/>
      <c r="D25" s="1574"/>
      <c r="E25" s="1667"/>
      <c r="F25" s="504" t="s">
        <v>1030</v>
      </c>
      <c r="G25" s="1573" t="s">
        <v>1031</v>
      </c>
      <c r="H25" s="1573"/>
      <c r="I25" s="1573"/>
      <c r="J25" s="1573"/>
      <c r="K25" s="1573"/>
      <c r="L25" s="1573"/>
      <c r="M25" s="1573"/>
      <c r="N25" s="1573"/>
      <c r="O25" s="1573"/>
      <c r="P25" s="1573"/>
      <c r="Q25" s="1573"/>
      <c r="R25" s="1573"/>
      <c r="S25" s="1573"/>
      <c r="T25" s="503"/>
      <c r="V25" s="485" t="s">
        <v>11</v>
      </c>
      <c r="W25" s="485" t="s">
        <v>732</v>
      </c>
      <c r="X25" s="485" t="s">
        <v>11</v>
      </c>
      <c r="Y25" s="128"/>
      <c r="Z25"/>
      <c r="AA25"/>
      <c r="AB25"/>
    </row>
    <row r="26" spans="2:28" ht="51" customHeight="1" x14ac:dyDescent="0.15">
      <c r="B26" s="586"/>
      <c r="C26" s="1668"/>
      <c r="D26" s="1669"/>
      <c r="E26" s="1670"/>
      <c r="F26" s="504" t="s">
        <v>1032</v>
      </c>
      <c r="G26" s="1573" t="s">
        <v>1024</v>
      </c>
      <c r="H26" s="1573"/>
      <c r="I26" s="1573"/>
      <c r="J26" s="1573"/>
      <c r="K26" s="1573"/>
      <c r="L26" s="1573"/>
      <c r="M26" s="1573"/>
      <c r="N26" s="1573"/>
      <c r="O26" s="1573"/>
      <c r="P26" s="1573"/>
      <c r="Q26" s="1573"/>
      <c r="R26" s="1573"/>
      <c r="S26" s="1573"/>
      <c r="T26" s="503"/>
      <c r="V26" s="485" t="s">
        <v>11</v>
      </c>
      <c r="W26" s="485" t="s">
        <v>732</v>
      </c>
      <c r="X26" s="485" t="s">
        <v>11</v>
      </c>
      <c r="Y26" s="128"/>
      <c r="Z26"/>
      <c r="AA26"/>
      <c r="AB26"/>
    </row>
    <row r="27" spans="2:28" ht="16.5" customHeight="1" x14ac:dyDescent="0.15">
      <c r="B27" s="586"/>
      <c r="T27" s="502"/>
      <c r="Y27" s="502"/>
    </row>
    <row r="28" spans="2:28" ht="27" customHeight="1" x14ac:dyDescent="0.15">
      <c r="B28" s="586"/>
      <c r="C28" s="1199" t="s">
        <v>1033</v>
      </c>
      <c r="D28" s="1194"/>
      <c r="E28" s="1200"/>
      <c r="F28" s="504" t="s">
        <v>793</v>
      </c>
      <c r="G28" s="1283" t="s">
        <v>1034</v>
      </c>
      <c r="H28" s="1283"/>
      <c r="I28" s="1283"/>
      <c r="J28" s="1283"/>
      <c r="K28" s="1283"/>
      <c r="L28" s="1283"/>
      <c r="M28" s="1283"/>
      <c r="N28" s="1283"/>
      <c r="O28" s="1283"/>
      <c r="P28" s="1283"/>
      <c r="Q28" s="1283"/>
      <c r="R28" s="1283"/>
      <c r="S28" s="1283"/>
      <c r="T28" s="128"/>
      <c r="V28" s="485" t="s">
        <v>11</v>
      </c>
      <c r="W28" s="485" t="s">
        <v>732</v>
      </c>
      <c r="X28" s="485" t="s">
        <v>11</v>
      </c>
      <c r="Y28" s="128"/>
    </row>
    <row r="29" spans="2:28" ht="24.75" customHeight="1" x14ac:dyDescent="0.15">
      <c r="B29" s="586"/>
      <c r="C29" s="1666"/>
      <c r="D29" s="1574"/>
      <c r="E29" s="1667"/>
      <c r="F29" s="504" t="s">
        <v>795</v>
      </c>
      <c r="G29" s="1283" t="s">
        <v>1035</v>
      </c>
      <c r="H29" s="1283"/>
      <c r="I29" s="1283"/>
      <c r="J29" s="1283"/>
      <c r="K29" s="1283"/>
      <c r="L29" s="1283"/>
      <c r="M29" s="1283"/>
      <c r="N29" s="1283"/>
      <c r="O29" s="1283"/>
      <c r="P29" s="1283"/>
      <c r="Q29" s="1283"/>
      <c r="R29" s="1283"/>
      <c r="S29" s="1283"/>
      <c r="T29" s="128"/>
      <c r="V29" s="485" t="s">
        <v>11</v>
      </c>
      <c r="W29" s="485" t="s">
        <v>732</v>
      </c>
      <c r="X29" s="485" t="s">
        <v>11</v>
      </c>
      <c r="Y29" s="128"/>
    </row>
    <row r="30" spans="2:28" ht="45" customHeight="1" x14ac:dyDescent="0.15">
      <c r="B30" s="586"/>
      <c r="C30" s="1666"/>
      <c r="D30" s="1574"/>
      <c r="E30" s="1667"/>
      <c r="F30" s="504" t="s">
        <v>799</v>
      </c>
      <c r="G30" s="1573" t="s">
        <v>1028</v>
      </c>
      <c r="H30" s="1573"/>
      <c r="I30" s="1573"/>
      <c r="J30" s="1573"/>
      <c r="K30" s="1573"/>
      <c r="L30" s="1573"/>
      <c r="M30" s="1573"/>
      <c r="N30" s="1573"/>
      <c r="O30" s="1573"/>
      <c r="P30" s="1573"/>
      <c r="Q30" s="1573"/>
      <c r="R30" s="1573"/>
      <c r="S30" s="1573"/>
      <c r="T30" s="503"/>
      <c r="V30" s="485" t="s">
        <v>11</v>
      </c>
      <c r="W30" s="485" t="s">
        <v>732</v>
      </c>
      <c r="X30" s="485" t="s">
        <v>11</v>
      </c>
      <c r="Y30" s="128"/>
    </row>
    <row r="31" spans="2:28" ht="40.5" customHeight="1" x14ac:dyDescent="0.15">
      <c r="B31" s="586"/>
      <c r="C31" s="1666"/>
      <c r="D31" s="1574"/>
      <c r="E31" s="1667"/>
      <c r="F31" s="504" t="s">
        <v>1023</v>
      </c>
      <c r="G31" s="1573" t="s">
        <v>1029</v>
      </c>
      <c r="H31" s="1573"/>
      <c r="I31" s="1573"/>
      <c r="J31" s="1573"/>
      <c r="K31" s="1573"/>
      <c r="L31" s="1573"/>
      <c r="M31" s="1573"/>
      <c r="N31" s="1573"/>
      <c r="O31" s="1573"/>
      <c r="P31" s="1573"/>
      <c r="Q31" s="1573"/>
      <c r="R31" s="1573"/>
      <c r="S31" s="1573"/>
      <c r="T31" s="503"/>
      <c r="V31" s="485" t="s">
        <v>11</v>
      </c>
      <c r="W31" s="485" t="s">
        <v>732</v>
      </c>
      <c r="X31" s="485" t="s">
        <v>11</v>
      </c>
      <c r="Y31" s="128"/>
    </row>
    <row r="32" spans="2:28" ht="41.25" customHeight="1" x14ac:dyDescent="0.15">
      <c r="B32" s="586"/>
      <c r="C32" s="1666"/>
      <c r="D32" s="1574"/>
      <c r="E32" s="1667"/>
      <c r="F32" s="504" t="s">
        <v>1030</v>
      </c>
      <c r="G32" s="1573" t="s">
        <v>1036</v>
      </c>
      <c r="H32" s="1573"/>
      <c r="I32" s="1573"/>
      <c r="J32" s="1573"/>
      <c r="K32" s="1573"/>
      <c r="L32" s="1573"/>
      <c r="M32" s="1573"/>
      <c r="N32" s="1573"/>
      <c r="O32" s="1573"/>
      <c r="P32" s="1573"/>
      <c r="Q32" s="1573"/>
      <c r="R32" s="1573"/>
      <c r="S32" s="1573"/>
      <c r="T32" s="503"/>
      <c r="V32" s="485" t="s">
        <v>11</v>
      </c>
      <c r="W32" s="485" t="s">
        <v>732</v>
      </c>
      <c r="X32" s="485" t="s">
        <v>11</v>
      </c>
      <c r="Y32" s="128"/>
      <c r="Z32"/>
      <c r="AA32"/>
      <c r="AB32"/>
    </row>
    <row r="33" spans="2:28" ht="45" customHeight="1" x14ac:dyDescent="0.15">
      <c r="B33" s="586"/>
      <c r="C33" s="1668"/>
      <c r="D33" s="1669"/>
      <c r="E33" s="1670"/>
      <c r="F33" s="504" t="s">
        <v>1032</v>
      </c>
      <c r="G33" s="1573" t="s">
        <v>1024</v>
      </c>
      <c r="H33" s="1573"/>
      <c r="I33" s="1573"/>
      <c r="J33" s="1573"/>
      <c r="K33" s="1573"/>
      <c r="L33" s="1573"/>
      <c r="M33" s="1573"/>
      <c r="N33" s="1573"/>
      <c r="O33" s="1573"/>
      <c r="P33" s="1573"/>
      <c r="Q33" s="1573"/>
      <c r="R33" s="1573"/>
      <c r="S33" s="1573"/>
      <c r="T33" s="503"/>
      <c r="V33" s="485" t="s">
        <v>11</v>
      </c>
      <c r="W33" s="485" t="s">
        <v>732</v>
      </c>
      <c r="X33" s="485" t="s">
        <v>11</v>
      </c>
      <c r="Y33" s="128"/>
      <c r="Z33"/>
      <c r="AA33"/>
      <c r="AB33"/>
    </row>
    <row r="34" spans="2:28" ht="17.25" customHeight="1" x14ac:dyDescent="0.15">
      <c r="B34" s="594"/>
      <c r="C34" s="492"/>
      <c r="D34" s="492"/>
      <c r="E34" s="492"/>
      <c r="F34" s="492"/>
      <c r="G34" s="492"/>
      <c r="H34" s="492"/>
      <c r="I34" s="492"/>
      <c r="J34" s="492"/>
      <c r="K34" s="492"/>
      <c r="L34" s="492"/>
      <c r="M34" s="492"/>
      <c r="N34" s="492"/>
      <c r="O34" s="492"/>
      <c r="P34" s="492"/>
      <c r="Q34" s="492"/>
      <c r="R34" s="492"/>
      <c r="S34" s="492"/>
      <c r="T34" s="595"/>
      <c r="U34" s="492"/>
      <c r="V34" s="492"/>
      <c r="W34" s="492"/>
      <c r="X34" s="492"/>
      <c r="Y34" s="595"/>
    </row>
    <row r="36" spans="2:28" x14ac:dyDescent="0.15">
      <c r="B36" s="479" t="s">
        <v>1037</v>
      </c>
    </row>
    <row r="37" spans="2:28" x14ac:dyDescent="0.15">
      <c r="B37" s="479" t="s">
        <v>1038</v>
      </c>
      <c r="K37"/>
      <c r="L37"/>
      <c r="M37"/>
      <c r="N37"/>
      <c r="O37"/>
      <c r="P37"/>
      <c r="Q37"/>
      <c r="R37"/>
      <c r="S37"/>
      <c r="T37"/>
      <c r="U37"/>
      <c r="V37"/>
      <c r="W37"/>
      <c r="X37"/>
      <c r="Y37"/>
    </row>
    <row r="122" spans="3:7" x14ac:dyDescent="0.15">
      <c r="C122" s="492"/>
      <c r="D122" s="492"/>
      <c r="E122" s="492"/>
      <c r="F122" s="492"/>
      <c r="G122" s="492"/>
    </row>
    <row r="123" spans="3:7" x14ac:dyDescent="0.15">
      <c r="C123" s="494"/>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view="pageBreakPreview" zoomScaleNormal="100" zoomScaleSheetLayoutView="100" workbookViewId="0">
      <selection activeCell="C87" sqref="C87"/>
    </sheetView>
  </sheetViews>
  <sheetFormatPr defaultColWidth="3.5" defaultRowHeight="13.5" x14ac:dyDescent="0.15"/>
  <cols>
    <col min="1" max="1" width="1.25" style="3" customWidth="1"/>
    <col min="2" max="2" width="3.125" style="596" customWidth="1"/>
    <col min="3" max="26" width="3.125" style="3" customWidth="1"/>
    <col min="27" max="29" width="3.25" style="3" customWidth="1"/>
    <col min="30" max="30" width="3.125" style="3" customWidth="1"/>
    <col min="31" max="31" width="1.25" style="3" customWidth="1"/>
    <col min="32" max="16384" width="3.5" style="3"/>
  </cols>
  <sheetData>
    <row r="1" spans="2:30" s="479" customFormat="1" x14ac:dyDescent="0.15"/>
    <row r="2" spans="2:30" s="479" customFormat="1" x14ac:dyDescent="0.15">
      <c r="B2" s="479" t="s">
        <v>1039</v>
      </c>
    </row>
    <row r="3" spans="2:30" s="479" customFormat="1" x14ac:dyDescent="0.15">
      <c r="U3" s="530" t="s">
        <v>402</v>
      </c>
      <c r="V3" s="1173"/>
      <c r="W3" s="1173"/>
      <c r="X3" s="530" t="s">
        <v>403</v>
      </c>
      <c r="Y3" s="1173"/>
      <c r="Z3" s="1173"/>
      <c r="AA3" s="530" t="s">
        <v>404</v>
      </c>
      <c r="AB3" s="1173"/>
      <c r="AC3" s="1173"/>
      <c r="AD3" s="530" t="s">
        <v>551</v>
      </c>
    </row>
    <row r="4" spans="2:30" s="479" customFormat="1" x14ac:dyDescent="0.15">
      <c r="AD4" s="530"/>
    </row>
    <row r="5" spans="2:30" s="479" customFormat="1" x14ac:dyDescent="0.15">
      <c r="B5" s="1173" t="s">
        <v>1040</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row>
    <row r="6" spans="2:30" s="479" customFormat="1" x14ac:dyDescent="0.15">
      <c r="B6" s="1173" t="s">
        <v>1041</v>
      </c>
      <c r="C6" s="1173"/>
      <c r="D6" s="1173"/>
      <c r="E6" s="1173"/>
      <c r="F6" s="1173"/>
      <c r="G6" s="1173"/>
      <c r="H6" s="1173"/>
      <c r="I6" s="1173"/>
      <c r="J6" s="1173"/>
      <c r="K6" s="1173"/>
      <c r="L6" s="1173"/>
      <c r="M6" s="1173"/>
      <c r="N6" s="1173"/>
      <c r="O6" s="1173"/>
      <c r="P6" s="1173"/>
      <c r="Q6" s="1173"/>
      <c r="R6" s="1173"/>
      <c r="S6" s="1173"/>
      <c r="T6" s="1173"/>
      <c r="U6" s="1173"/>
      <c r="V6" s="1173"/>
      <c r="W6" s="1173"/>
      <c r="X6" s="1173"/>
      <c r="Y6" s="1173"/>
      <c r="Z6" s="1173"/>
      <c r="AA6" s="1173"/>
      <c r="AB6" s="1173"/>
      <c r="AC6" s="1173"/>
      <c r="AD6" s="1173"/>
    </row>
    <row r="7" spans="2:30" s="479" customFormat="1" x14ac:dyDescent="0.15"/>
    <row r="8" spans="2:30" s="479" customFormat="1" ht="21" customHeight="1" x14ac:dyDescent="0.15">
      <c r="B8" s="1283" t="s">
        <v>1042</v>
      </c>
      <c r="C8" s="1283"/>
      <c r="D8" s="1283"/>
      <c r="E8" s="1283"/>
      <c r="F8" s="1284"/>
      <c r="G8" s="1671"/>
      <c r="H8" s="1672"/>
      <c r="I8" s="1672"/>
      <c r="J8" s="1672"/>
      <c r="K8" s="1672"/>
      <c r="L8" s="1672"/>
      <c r="M8" s="1672"/>
      <c r="N8" s="1672"/>
      <c r="O8" s="1672"/>
      <c r="P8" s="1672"/>
      <c r="Q8" s="1672"/>
      <c r="R8" s="1672"/>
      <c r="S8" s="1672"/>
      <c r="T8" s="1672"/>
      <c r="U8" s="1672"/>
      <c r="V8" s="1672"/>
      <c r="W8" s="1672"/>
      <c r="X8" s="1672"/>
      <c r="Y8" s="1672"/>
      <c r="Z8" s="1672"/>
      <c r="AA8" s="1672"/>
      <c r="AB8" s="1672"/>
      <c r="AC8" s="1672"/>
      <c r="AD8" s="1673"/>
    </row>
    <row r="9" spans="2:30" ht="21" customHeight="1" x14ac:dyDescent="0.15">
      <c r="B9" s="1284" t="s">
        <v>1043</v>
      </c>
      <c r="C9" s="1543"/>
      <c r="D9" s="1543"/>
      <c r="E9" s="1543"/>
      <c r="F9" s="1544"/>
      <c r="G9" s="183" t="s">
        <v>11</v>
      </c>
      <c r="H9" s="608" t="s">
        <v>724</v>
      </c>
      <c r="I9" s="608"/>
      <c r="J9" s="608"/>
      <c r="K9" s="608"/>
      <c r="L9" s="184" t="s">
        <v>11</v>
      </c>
      <c r="M9" s="608" t="s">
        <v>725</v>
      </c>
      <c r="N9" s="608"/>
      <c r="O9" s="608"/>
      <c r="P9" s="608"/>
      <c r="Q9" s="184" t="s">
        <v>11</v>
      </c>
      <c r="R9" s="608" t="s">
        <v>726</v>
      </c>
      <c r="S9" s="605"/>
      <c r="T9" s="605"/>
      <c r="U9" s="605"/>
      <c r="V9" s="605"/>
      <c r="W9" s="605"/>
      <c r="X9" s="605"/>
      <c r="Y9" s="605"/>
      <c r="Z9" s="605"/>
      <c r="AA9" s="605"/>
      <c r="AB9" s="605"/>
      <c r="AC9" s="605"/>
      <c r="AD9" s="212"/>
    </row>
    <row r="10" spans="2:30" ht="21" customHeight="1" x14ac:dyDescent="0.15">
      <c r="B10" s="1651" t="s">
        <v>1044</v>
      </c>
      <c r="C10" s="1652"/>
      <c r="D10" s="1652"/>
      <c r="E10" s="1652"/>
      <c r="F10" s="1653"/>
      <c r="G10" s="213" t="s">
        <v>11</v>
      </c>
      <c r="H10" s="494" t="s">
        <v>1045</v>
      </c>
      <c r="I10" s="616"/>
      <c r="J10" s="616"/>
      <c r="K10" s="616"/>
      <c r="L10" s="616"/>
      <c r="M10" s="616"/>
      <c r="N10" s="616"/>
      <c r="O10" s="616"/>
      <c r="P10" s="616"/>
      <c r="Q10" s="616"/>
      <c r="R10" s="214" t="s">
        <v>11</v>
      </c>
      <c r="S10" s="494" t="s">
        <v>1046</v>
      </c>
      <c r="T10" s="215"/>
      <c r="U10" s="215"/>
      <c r="V10" s="215"/>
      <c r="W10" s="215"/>
      <c r="X10" s="215"/>
      <c r="Y10" s="215"/>
      <c r="Z10" s="215"/>
      <c r="AA10" s="215"/>
      <c r="AB10" s="215"/>
      <c r="AC10" s="215"/>
      <c r="AD10" s="216"/>
    </row>
    <row r="11" spans="2:30" ht="21" customHeight="1" x14ac:dyDescent="0.15">
      <c r="B11" s="1654"/>
      <c r="C11" s="1655"/>
      <c r="D11" s="1655"/>
      <c r="E11" s="1655"/>
      <c r="F11" s="1656"/>
      <c r="G11" s="186" t="s">
        <v>11</v>
      </c>
      <c r="H11" s="492" t="s">
        <v>1047</v>
      </c>
      <c r="I11" s="610"/>
      <c r="J11" s="610"/>
      <c r="K11" s="610"/>
      <c r="L11" s="610"/>
      <c r="M11" s="610"/>
      <c r="N11" s="610"/>
      <c r="O11" s="610"/>
      <c r="P11" s="610"/>
      <c r="Q11" s="610"/>
      <c r="R11" s="610"/>
      <c r="S11" s="217"/>
      <c r="T11" s="217"/>
      <c r="U11" s="217"/>
      <c r="V11" s="217"/>
      <c r="W11" s="217"/>
      <c r="X11" s="217"/>
      <c r="Y11" s="217"/>
      <c r="Z11" s="217"/>
      <c r="AA11" s="217"/>
      <c r="AB11" s="217"/>
      <c r="AC11" s="217"/>
      <c r="AD11" s="218"/>
    </row>
    <row r="12" spans="2:30" ht="21" customHeight="1" x14ac:dyDescent="0.15">
      <c r="B12" s="1651" t="s">
        <v>1048</v>
      </c>
      <c r="C12" s="1652"/>
      <c r="D12" s="1652"/>
      <c r="E12" s="1652"/>
      <c r="F12" s="1653"/>
      <c r="G12" s="213" t="s">
        <v>11</v>
      </c>
      <c r="H12" s="494" t="s">
        <v>1049</v>
      </c>
      <c r="I12" s="616"/>
      <c r="J12" s="616"/>
      <c r="K12" s="616"/>
      <c r="L12" s="616"/>
      <c r="M12" s="616"/>
      <c r="N12" s="616"/>
      <c r="O12" s="616"/>
      <c r="P12" s="616"/>
      <c r="Q12" s="616"/>
      <c r="R12" s="616"/>
      <c r="S12" s="214" t="s">
        <v>11</v>
      </c>
      <c r="T12" s="494" t="s">
        <v>1050</v>
      </c>
      <c r="U12" s="215"/>
      <c r="V12" s="215"/>
      <c r="W12" s="215"/>
      <c r="X12" s="215"/>
      <c r="Y12" s="215"/>
      <c r="Z12" s="215"/>
      <c r="AA12" s="215"/>
      <c r="AB12" s="215"/>
      <c r="AC12" s="215"/>
      <c r="AD12" s="216"/>
    </row>
    <row r="13" spans="2:30" ht="21" customHeight="1" x14ac:dyDescent="0.15">
      <c r="B13" s="1654"/>
      <c r="C13" s="1655"/>
      <c r="D13" s="1655"/>
      <c r="E13" s="1655"/>
      <c r="F13" s="1656"/>
      <c r="G13" s="186" t="s">
        <v>11</v>
      </c>
      <c r="H13" s="492" t="s">
        <v>1051</v>
      </c>
      <c r="I13" s="610"/>
      <c r="J13" s="610"/>
      <c r="K13" s="610"/>
      <c r="L13" s="610"/>
      <c r="M13" s="610"/>
      <c r="N13" s="610"/>
      <c r="O13" s="610"/>
      <c r="P13" s="610"/>
      <c r="Q13" s="610"/>
      <c r="R13" s="610"/>
      <c r="S13" s="217"/>
      <c r="T13" s="217"/>
      <c r="U13" s="217"/>
      <c r="V13" s="217"/>
      <c r="W13" s="217"/>
      <c r="X13" s="217"/>
      <c r="Y13" s="217"/>
      <c r="Z13" s="217"/>
      <c r="AA13" s="217"/>
      <c r="AB13" s="217"/>
      <c r="AC13" s="217"/>
      <c r="AD13" s="218"/>
    </row>
    <row r="14" spans="2:30" s="479" customFormat="1" ht="6" customHeight="1" x14ac:dyDescent="0.15"/>
    <row r="15" spans="2:30" s="479" customFormat="1" x14ac:dyDescent="0.15">
      <c r="B15" s="1178" t="s">
        <v>1052</v>
      </c>
      <c r="C15" s="1179"/>
      <c r="D15" s="1179"/>
      <c r="E15" s="1179"/>
      <c r="F15" s="1189"/>
      <c r="G15" s="1674"/>
      <c r="H15" s="1675"/>
      <c r="I15" s="1675"/>
      <c r="J15" s="1675"/>
      <c r="K15" s="1675"/>
      <c r="L15" s="1675"/>
      <c r="M15" s="1675"/>
      <c r="N15" s="1675"/>
      <c r="O15" s="1675"/>
      <c r="P15" s="1675"/>
      <c r="Q15" s="1675"/>
      <c r="R15" s="1675"/>
      <c r="S15" s="1675"/>
      <c r="T15" s="1675"/>
      <c r="U15" s="1675"/>
      <c r="V15" s="1675"/>
      <c r="W15" s="1675"/>
      <c r="X15" s="1675"/>
      <c r="Y15" s="1676"/>
      <c r="Z15" s="615"/>
      <c r="AA15" s="219" t="s">
        <v>731</v>
      </c>
      <c r="AB15" s="219" t="s">
        <v>732</v>
      </c>
      <c r="AC15" s="219" t="s">
        <v>733</v>
      </c>
      <c r="AD15" s="617"/>
    </row>
    <row r="16" spans="2:30" s="479" customFormat="1" ht="27" customHeight="1" x14ac:dyDescent="0.15">
      <c r="B16" s="1190"/>
      <c r="C16" s="1548"/>
      <c r="D16" s="1548"/>
      <c r="E16" s="1548"/>
      <c r="F16" s="1192"/>
      <c r="G16" s="1677" t="s">
        <v>1053</v>
      </c>
      <c r="H16" s="1678"/>
      <c r="I16" s="1678"/>
      <c r="J16" s="1678"/>
      <c r="K16" s="1678"/>
      <c r="L16" s="1678"/>
      <c r="M16" s="1678"/>
      <c r="N16" s="1678"/>
      <c r="O16" s="1678"/>
      <c r="P16" s="1678"/>
      <c r="Q16" s="1678"/>
      <c r="R16" s="1678"/>
      <c r="S16" s="1678"/>
      <c r="T16" s="1678"/>
      <c r="U16" s="1678"/>
      <c r="V16" s="1678"/>
      <c r="W16" s="1678"/>
      <c r="X16" s="1678"/>
      <c r="Y16" s="1679"/>
      <c r="Z16" s="101"/>
      <c r="AA16" s="185" t="s">
        <v>11</v>
      </c>
      <c r="AB16" s="185" t="s">
        <v>732</v>
      </c>
      <c r="AC16" s="185" t="s">
        <v>11</v>
      </c>
      <c r="AD16" s="128"/>
    </row>
    <row r="17" spans="2:30" s="479" customFormat="1" ht="27" customHeight="1" x14ac:dyDescent="0.15">
      <c r="B17" s="1190"/>
      <c r="C17" s="1548"/>
      <c r="D17" s="1548"/>
      <c r="E17" s="1548"/>
      <c r="F17" s="1192"/>
      <c r="G17" s="1680" t="s">
        <v>1054</v>
      </c>
      <c r="H17" s="1681"/>
      <c r="I17" s="1681"/>
      <c r="J17" s="1681"/>
      <c r="K17" s="1681"/>
      <c r="L17" s="1681"/>
      <c r="M17" s="1681"/>
      <c r="N17" s="1681"/>
      <c r="O17" s="1681"/>
      <c r="P17" s="1681"/>
      <c r="Q17" s="1681"/>
      <c r="R17" s="1681"/>
      <c r="S17" s="1681"/>
      <c r="T17" s="1681"/>
      <c r="U17" s="1681"/>
      <c r="V17" s="1681"/>
      <c r="W17" s="1681"/>
      <c r="X17" s="1681"/>
      <c r="Y17" s="1682"/>
      <c r="Z17" s="101"/>
      <c r="AA17" s="185" t="s">
        <v>11</v>
      </c>
      <c r="AB17" s="185" t="s">
        <v>732</v>
      </c>
      <c r="AC17" s="185" t="s">
        <v>11</v>
      </c>
      <c r="AD17" s="128"/>
    </row>
    <row r="18" spans="2:30" s="479" customFormat="1" ht="27" customHeight="1" x14ac:dyDescent="0.15">
      <c r="B18" s="1184"/>
      <c r="C18" s="1185"/>
      <c r="D18" s="1185"/>
      <c r="E18" s="1185"/>
      <c r="F18" s="1193"/>
      <c r="G18" s="1683" t="s">
        <v>1055</v>
      </c>
      <c r="H18" s="1684"/>
      <c r="I18" s="1684"/>
      <c r="J18" s="1684"/>
      <c r="K18" s="1684"/>
      <c r="L18" s="1684"/>
      <c r="M18" s="1684"/>
      <c r="N18" s="1684"/>
      <c r="O18" s="1684"/>
      <c r="P18" s="1684"/>
      <c r="Q18" s="1684"/>
      <c r="R18" s="1684"/>
      <c r="S18" s="1684"/>
      <c r="T18" s="1684"/>
      <c r="U18" s="1684"/>
      <c r="V18" s="1684"/>
      <c r="W18" s="1684"/>
      <c r="X18" s="1684"/>
      <c r="Y18" s="1685"/>
      <c r="Z18" s="131"/>
      <c r="AA18" s="187" t="s">
        <v>11</v>
      </c>
      <c r="AB18" s="187" t="s">
        <v>732</v>
      </c>
      <c r="AC18" s="187" t="s">
        <v>11</v>
      </c>
      <c r="AD18" s="130"/>
    </row>
    <row r="19" spans="2:30" s="479" customFormat="1" ht="6" customHeight="1" x14ac:dyDescent="0.15">
      <c r="B19" s="500"/>
      <c r="C19" s="500"/>
      <c r="D19" s="500"/>
      <c r="E19" s="500"/>
      <c r="F19" s="500"/>
      <c r="G19" s="621"/>
      <c r="H19" s="621"/>
      <c r="I19" s="621"/>
      <c r="J19" s="621"/>
      <c r="K19" s="621"/>
      <c r="L19" s="621"/>
      <c r="M19" s="621"/>
      <c r="N19" s="621"/>
      <c r="O19" s="621"/>
      <c r="P19" s="621"/>
      <c r="Q19" s="621"/>
      <c r="R19" s="621"/>
      <c r="S19" s="621"/>
      <c r="T19" s="621"/>
      <c r="U19" s="621"/>
      <c r="V19" s="621"/>
      <c r="W19" s="621"/>
      <c r="X19" s="621"/>
      <c r="Y19" s="621"/>
      <c r="Z19" s="507"/>
      <c r="AA19" s="507"/>
      <c r="AB19" s="507"/>
      <c r="AC19" s="507"/>
      <c r="AD19" s="507"/>
    </row>
    <row r="20" spans="2:30" s="479" customFormat="1" x14ac:dyDescent="0.15">
      <c r="B20" s="479" t="s">
        <v>1056</v>
      </c>
      <c r="C20" s="500"/>
      <c r="D20" s="500"/>
      <c r="E20" s="500"/>
      <c r="F20" s="500"/>
      <c r="G20" s="621"/>
      <c r="H20" s="621"/>
      <c r="I20" s="621"/>
      <c r="J20" s="621"/>
      <c r="K20" s="621"/>
      <c r="L20" s="621"/>
      <c r="M20" s="621"/>
      <c r="N20" s="621"/>
      <c r="O20" s="621"/>
      <c r="P20" s="621"/>
      <c r="Q20" s="621"/>
      <c r="R20" s="621"/>
      <c r="S20" s="621"/>
      <c r="T20" s="621"/>
      <c r="U20" s="621"/>
      <c r="V20" s="621"/>
      <c r="W20" s="621"/>
      <c r="X20" s="621"/>
      <c r="Y20" s="621"/>
      <c r="Z20" s="507"/>
      <c r="AA20" s="507"/>
      <c r="AB20" s="507"/>
      <c r="AC20" s="507"/>
      <c r="AD20" s="507"/>
    </row>
    <row r="21" spans="2:30" s="479" customFormat="1" x14ac:dyDescent="0.15">
      <c r="B21" s="479" t="s">
        <v>1057</v>
      </c>
      <c r="AC21" s="2"/>
      <c r="AD21" s="2"/>
    </row>
    <row r="22" spans="2:30" s="479" customFormat="1" ht="3.75" customHeight="1" x14ac:dyDescent="0.15"/>
    <row r="23" spans="2:30" s="479" customFormat="1" ht="2.25" customHeight="1" x14ac:dyDescent="0.15">
      <c r="B23" s="1199" t="s">
        <v>1058</v>
      </c>
      <c r="C23" s="1194"/>
      <c r="D23" s="1194"/>
      <c r="E23" s="1194"/>
      <c r="F23" s="1200"/>
      <c r="G23" s="592"/>
      <c r="H23" s="494"/>
      <c r="I23" s="494"/>
      <c r="J23" s="494"/>
      <c r="K23" s="494"/>
      <c r="L23" s="494"/>
      <c r="M23" s="494"/>
      <c r="N23" s="494"/>
      <c r="O23" s="494"/>
      <c r="P23" s="494"/>
      <c r="Q23" s="494"/>
      <c r="R23" s="494"/>
      <c r="S23" s="494"/>
      <c r="T23" s="494"/>
      <c r="U23" s="494"/>
      <c r="V23" s="494"/>
      <c r="W23" s="494"/>
      <c r="X23" s="494"/>
      <c r="Y23" s="494"/>
      <c r="Z23" s="592"/>
      <c r="AA23" s="494"/>
      <c r="AB23" s="494"/>
      <c r="AC23" s="616"/>
      <c r="AD23" s="617"/>
    </row>
    <row r="24" spans="2:30" s="479" customFormat="1" ht="13.5" customHeight="1" x14ac:dyDescent="0.15">
      <c r="B24" s="1666"/>
      <c r="C24" s="1574"/>
      <c r="D24" s="1574"/>
      <c r="E24" s="1574"/>
      <c r="F24" s="1667"/>
      <c r="G24" s="586"/>
      <c r="H24" s="479" t="s">
        <v>1059</v>
      </c>
      <c r="Z24" s="586"/>
      <c r="AA24" s="180" t="s">
        <v>731</v>
      </c>
      <c r="AB24" s="180" t="s">
        <v>732</v>
      </c>
      <c r="AC24" s="180" t="s">
        <v>733</v>
      </c>
      <c r="AD24" s="220"/>
    </row>
    <row r="25" spans="2:30" s="479" customFormat="1" ht="15.75" customHeight="1" x14ac:dyDescent="0.15">
      <c r="B25" s="1666"/>
      <c r="C25" s="1574"/>
      <c r="D25" s="1574"/>
      <c r="E25" s="1574"/>
      <c r="F25" s="1667"/>
      <c r="G25" s="586"/>
      <c r="I25" s="504" t="s">
        <v>793</v>
      </c>
      <c r="J25" s="601" t="s">
        <v>1060</v>
      </c>
      <c r="K25" s="573"/>
      <c r="L25" s="573"/>
      <c r="M25" s="573"/>
      <c r="N25" s="573"/>
      <c r="O25" s="573"/>
      <c r="P25" s="573"/>
      <c r="Q25" s="573"/>
      <c r="R25" s="573"/>
      <c r="S25" s="573"/>
      <c r="T25" s="573"/>
      <c r="U25" s="1170"/>
      <c r="V25" s="1171"/>
      <c r="W25" s="574" t="s">
        <v>669</v>
      </c>
      <c r="Z25" s="221"/>
      <c r="AC25" s="2"/>
      <c r="AD25" s="128"/>
    </row>
    <row r="26" spans="2:30" s="479" customFormat="1" ht="15.75" customHeight="1" x14ac:dyDescent="0.15">
      <c r="B26" s="1666"/>
      <c r="C26" s="1574"/>
      <c r="D26" s="1574"/>
      <c r="E26" s="1574"/>
      <c r="F26" s="1667"/>
      <c r="G26" s="586"/>
      <c r="I26" s="597" t="s">
        <v>795</v>
      </c>
      <c r="J26" s="601" t="s">
        <v>1061</v>
      </c>
      <c r="K26" s="573"/>
      <c r="L26" s="573"/>
      <c r="M26" s="573"/>
      <c r="N26" s="573"/>
      <c r="O26" s="573"/>
      <c r="P26" s="573"/>
      <c r="Q26" s="573"/>
      <c r="R26" s="573"/>
      <c r="S26" s="573"/>
      <c r="T26" s="573"/>
      <c r="U26" s="1170"/>
      <c r="V26" s="1171"/>
      <c r="W26" s="574" t="s">
        <v>669</v>
      </c>
      <c r="Y26" s="222"/>
      <c r="Z26" s="101"/>
      <c r="AA26" s="185" t="s">
        <v>11</v>
      </c>
      <c r="AB26" s="185" t="s">
        <v>732</v>
      </c>
      <c r="AC26" s="185" t="s">
        <v>11</v>
      </c>
      <c r="AD26" s="128"/>
    </row>
    <row r="27" spans="2:30" s="479" customFormat="1" x14ac:dyDescent="0.15">
      <c r="B27" s="1666"/>
      <c r="C27" s="1574"/>
      <c r="D27" s="1574"/>
      <c r="E27" s="1574"/>
      <c r="F27" s="1667"/>
      <c r="G27" s="586"/>
      <c r="H27" s="479" t="s">
        <v>1062</v>
      </c>
      <c r="U27" s="485"/>
      <c r="V27" s="485"/>
      <c r="Z27" s="586"/>
      <c r="AC27" s="2"/>
      <c r="AD27" s="128"/>
    </row>
    <row r="28" spans="2:30" s="479" customFormat="1" x14ac:dyDescent="0.15">
      <c r="B28" s="1666"/>
      <c r="C28" s="1574"/>
      <c r="D28" s="1574"/>
      <c r="E28" s="1574"/>
      <c r="F28" s="1667"/>
      <c r="G28" s="586"/>
      <c r="H28" s="479" t="s">
        <v>1063</v>
      </c>
      <c r="T28" s="223"/>
      <c r="U28" s="222"/>
      <c r="V28" s="485"/>
      <c r="Z28" s="586"/>
      <c r="AC28" s="2"/>
      <c r="AD28" s="128"/>
    </row>
    <row r="29" spans="2:30" s="479" customFormat="1" ht="29.25" customHeight="1" x14ac:dyDescent="0.15">
      <c r="B29" s="1666"/>
      <c r="C29" s="1574"/>
      <c r="D29" s="1574"/>
      <c r="E29" s="1574"/>
      <c r="F29" s="1667"/>
      <c r="G29" s="586"/>
      <c r="I29" s="504" t="s">
        <v>799</v>
      </c>
      <c r="J29" s="1686" t="s">
        <v>1064</v>
      </c>
      <c r="K29" s="1686"/>
      <c r="L29" s="1686"/>
      <c r="M29" s="1686"/>
      <c r="N29" s="1686"/>
      <c r="O29" s="1686"/>
      <c r="P29" s="1686"/>
      <c r="Q29" s="1686"/>
      <c r="R29" s="1686"/>
      <c r="S29" s="1686"/>
      <c r="T29" s="1686"/>
      <c r="U29" s="1170"/>
      <c r="V29" s="1171"/>
      <c r="W29" s="574" t="s">
        <v>669</v>
      </c>
      <c r="Y29" s="222"/>
      <c r="Z29" s="101"/>
      <c r="AA29" s="185" t="s">
        <v>11</v>
      </c>
      <c r="AB29" s="185" t="s">
        <v>732</v>
      </c>
      <c r="AC29" s="185" t="s">
        <v>11</v>
      </c>
      <c r="AD29" s="128"/>
    </row>
    <row r="30" spans="2:30" s="479" customFormat="1" ht="2.25" customHeight="1" x14ac:dyDescent="0.15">
      <c r="B30" s="1668"/>
      <c r="C30" s="1669"/>
      <c r="D30" s="1669"/>
      <c r="E30" s="1669"/>
      <c r="F30" s="1670"/>
      <c r="G30" s="594"/>
      <c r="H30" s="492"/>
      <c r="I30" s="492"/>
      <c r="J30" s="492"/>
      <c r="K30" s="492"/>
      <c r="L30" s="492"/>
      <c r="M30" s="492"/>
      <c r="N30" s="492"/>
      <c r="O30" s="492"/>
      <c r="P30" s="492"/>
      <c r="Q30" s="492"/>
      <c r="R30" s="492"/>
      <c r="S30" s="492"/>
      <c r="T30" s="224"/>
      <c r="U30" s="225"/>
      <c r="V30" s="496"/>
      <c r="W30" s="492"/>
      <c r="X30" s="492"/>
      <c r="Y30" s="492"/>
      <c r="Z30" s="594"/>
      <c r="AA30" s="492"/>
      <c r="AB30" s="492"/>
      <c r="AC30" s="610"/>
      <c r="AD30" s="618"/>
    </row>
    <row r="31" spans="2:30" s="479" customFormat="1" ht="6" customHeight="1" x14ac:dyDescent="0.15">
      <c r="B31" s="488"/>
      <c r="C31" s="488"/>
      <c r="D31" s="488"/>
      <c r="E31" s="488"/>
      <c r="F31" s="488"/>
      <c r="T31" s="223"/>
      <c r="U31" s="222"/>
      <c r="V31" s="485"/>
    </row>
    <row r="32" spans="2:30" s="479" customFormat="1" x14ac:dyDescent="0.15">
      <c r="B32" s="479" t="s">
        <v>1065</v>
      </c>
      <c r="C32" s="488"/>
      <c r="D32" s="488"/>
      <c r="E32" s="488"/>
      <c r="F32" s="488"/>
      <c r="T32" s="223"/>
      <c r="U32" s="222"/>
      <c r="V32" s="485"/>
    </row>
    <row r="33" spans="2:31" s="479" customFormat="1" ht="4.5" customHeight="1" x14ac:dyDescent="0.15">
      <c r="B33" s="488"/>
      <c r="C33" s="488"/>
      <c r="D33" s="488"/>
      <c r="E33" s="488"/>
      <c r="F33" s="488"/>
      <c r="T33" s="223"/>
      <c r="U33" s="222"/>
      <c r="V33" s="485"/>
    </row>
    <row r="34" spans="2:31" s="479" customFormat="1" ht="2.25" customHeight="1" x14ac:dyDescent="0.15">
      <c r="B34" s="1199" t="s">
        <v>1058</v>
      </c>
      <c r="C34" s="1194"/>
      <c r="D34" s="1194"/>
      <c r="E34" s="1194"/>
      <c r="F34" s="1200"/>
      <c r="G34" s="592"/>
      <c r="H34" s="494"/>
      <c r="I34" s="494"/>
      <c r="J34" s="494"/>
      <c r="K34" s="494"/>
      <c r="L34" s="494"/>
      <c r="M34" s="494"/>
      <c r="N34" s="494"/>
      <c r="O34" s="494"/>
      <c r="P34" s="494"/>
      <c r="Q34" s="494"/>
      <c r="R34" s="494"/>
      <c r="S34" s="494"/>
      <c r="T34" s="494"/>
      <c r="U34" s="482"/>
      <c r="V34" s="482"/>
      <c r="W34" s="494"/>
      <c r="X34" s="494"/>
      <c r="Y34" s="494"/>
      <c r="Z34" s="592"/>
      <c r="AA34" s="494"/>
      <c r="AB34" s="494"/>
      <c r="AC34" s="616"/>
      <c r="AD34" s="617"/>
    </row>
    <row r="35" spans="2:31" s="479" customFormat="1" ht="13.5" customHeight="1" x14ac:dyDescent="0.15">
      <c r="B35" s="1666"/>
      <c r="C35" s="1574"/>
      <c r="D35" s="1574"/>
      <c r="E35" s="1574"/>
      <c r="F35" s="1667"/>
      <c r="G35" s="586"/>
      <c r="H35" s="479" t="s">
        <v>1066</v>
      </c>
      <c r="U35" s="485"/>
      <c r="V35" s="485"/>
      <c r="Z35" s="586"/>
      <c r="AA35" s="180" t="s">
        <v>731</v>
      </c>
      <c r="AB35" s="180" t="s">
        <v>732</v>
      </c>
      <c r="AC35" s="180" t="s">
        <v>733</v>
      </c>
      <c r="AD35" s="220"/>
    </row>
    <row r="36" spans="2:31" s="479" customFormat="1" ht="15.75" customHeight="1" x14ac:dyDescent="0.15">
      <c r="B36" s="1666"/>
      <c r="C36" s="1574"/>
      <c r="D36" s="1574"/>
      <c r="E36" s="1574"/>
      <c r="F36" s="1667"/>
      <c r="G36" s="586"/>
      <c r="I36" s="504" t="s">
        <v>793</v>
      </c>
      <c r="J36" s="602" t="s">
        <v>1060</v>
      </c>
      <c r="K36" s="573"/>
      <c r="L36" s="573"/>
      <c r="M36" s="573"/>
      <c r="N36" s="573"/>
      <c r="O36" s="573"/>
      <c r="P36" s="573"/>
      <c r="Q36" s="573"/>
      <c r="R36" s="573"/>
      <c r="S36" s="573"/>
      <c r="T36" s="573"/>
      <c r="U36" s="1170"/>
      <c r="V36" s="1171"/>
      <c r="W36" s="574" t="s">
        <v>669</v>
      </c>
      <c r="Z36" s="221"/>
      <c r="AC36" s="2"/>
      <c r="AD36" s="128"/>
    </row>
    <row r="37" spans="2:31" s="479" customFormat="1" ht="15.75" customHeight="1" x14ac:dyDescent="0.15">
      <c r="B37" s="1666"/>
      <c r="C37" s="1574"/>
      <c r="D37" s="1574"/>
      <c r="E37" s="1574"/>
      <c r="F37" s="1667"/>
      <c r="G37" s="586"/>
      <c r="I37" s="597" t="s">
        <v>795</v>
      </c>
      <c r="J37" s="226" t="s">
        <v>1061</v>
      </c>
      <c r="K37" s="492"/>
      <c r="L37" s="492"/>
      <c r="M37" s="492"/>
      <c r="N37" s="492"/>
      <c r="O37" s="492"/>
      <c r="P37" s="492"/>
      <c r="Q37" s="492"/>
      <c r="R37" s="492"/>
      <c r="S37" s="492"/>
      <c r="T37" s="492"/>
      <c r="U37" s="1170"/>
      <c r="V37" s="1171"/>
      <c r="W37" s="574" t="s">
        <v>669</v>
      </c>
      <c r="Y37" s="222"/>
      <c r="Z37" s="101"/>
      <c r="AA37" s="185" t="s">
        <v>11</v>
      </c>
      <c r="AB37" s="185" t="s">
        <v>732</v>
      </c>
      <c r="AC37" s="185" t="s">
        <v>11</v>
      </c>
      <c r="AD37" s="128"/>
    </row>
    <row r="38" spans="2:31" s="479" customFormat="1" ht="13.5" customHeight="1" x14ac:dyDescent="0.15">
      <c r="B38" s="1668"/>
      <c r="C38" s="1669"/>
      <c r="D38" s="1669"/>
      <c r="E38" s="1669"/>
      <c r="F38" s="1670"/>
      <c r="G38" s="586"/>
      <c r="H38" s="479" t="s">
        <v>1062</v>
      </c>
      <c r="U38" s="485"/>
      <c r="V38" s="485"/>
      <c r="Z38" s="586"/>
      <c r="AC38" s="2"/>
      <c r="AD38" s="128"/>
    </row>
    <row r="39" spans="2:31" s="479" customFormat="1" ht="13.5" customHeight="1" x14ac:dyDescent="0.15">
      <c r="B39" s="1666"/>
      <c r="C39" s="1194"/>
      <c r="D39" s="1574"/>
      <c r="E39" s="1574"/>
      <c r="F39" s="1667"/>
      <c r="G39" s="586"/>
      <c r="H39" s="479" t="s">
        <v>1067</v>
      </c>
      <c r="T39" s="223"/>
      <c r="U39" s="222"/>
      <c r="V39" s="485"/>
      <c r="Z39" s="586"/>
      <c r="AC39" s="2"/>
      <c r="AD39" s="128"/>
      <c r="AE39" s="586"/>
    </row>
    <row r="40" spans="2:31" s="479" customFormat="1" ht="30" customHeight="1" x14ac:dyDescent="0.15">
      <c r="B40" s="1666"/>
      <c r="C40" s="1574"/>
      <c r="D40" s="1574"/>
      <c r="E40" s="1574"/>
      <c r="F40" s="1667"/>
      <c r="G40" s="586"/>
      <c r="I40" s="504" t="s">
        <v>799</v>
      </c>
      <c r="J40" s="1686" t="s">
        <v>1068</v>
      </c>
      <c r="K40" s="1686"/>
      <c r="L40" s="1686"/>
      <c r="M40" s="1686"/>
      <c r="N40" s="1686"/>
      <c r="O40" s="1686"/>
      <c r="P40" s="1686"/>
      <c r="Q40" s="1686"/>
      <c r="R40" s="1686"/>
      <c r="S40" s="1686"/>
      <c r="T40" s="1686"/>
      <c r="U40" s="1170"/>
      <c r="V40" s="1171"/>
      <c r="W40" s="574" t="s">
        <v>669</v>
      </c>
      <c r="Y40" s="222"/>
      <c r="Z40" s="101"/>
      <c r="AA40" s="185" t="s">
        <v>11</v>
      </c>
      <c r="AB40" s="185" t="s">
        <v>732</v>
      </c>
      <c r="AC40" s="185" t="s">
        <v>11</v>
      </c>
      <c r="AD40" s="128"/>
    </row>
    <row r="41" spans="2:31" s="479" customFormat="1" ht="2.25" customHeight="1" x14ac:dyDescent="0.15">
      <c r="B41" s="1668"/>
      <c r="C41" s="1669"/>
      <c r="D41" s="1669"/>
      <c r="E41" s="1669"/>
      <c r="F41" s="1670"/>
      <c r="G41" s="594"/>
      <c r="H41" s="492"/>
      <c r="I41" s="492"/>
      <c r="J41" s="492"/>
      <c r="K41" s="492"/>
      <c r="L41" s="492"/>
      <c r="M41" s="492"/>
      <c r="N41" s="492"/>
      <c r="O41" s="492"/>
      <c r="P41" s="492"/>
      <c r="Q41" s="492"/>
      <c r="R41" s="492"/>
      <c r="S41" s="492"/>
      <c r="T41" s="224"/>
      <c r="U41" s="225"/>
      <c r="V41" s="496"/>
      <c r="W41" s="492"/>
      <c r="X41" s="492"/>
      <c r="Y41" s="492"/>
      <c r="Z41" s="594"/>
      <c r="AA41" s="492"/>
      <c r="AB41" s="492"/>
      <c r="AC41" s="610"/>
      <c r="AD41" s="618"/>
    </row>
    <row r="42" spans="2:31" s="479" customFormat="1" ht="6" customHeight="1" x14ac:dyDescent="0.15">
      <c r="B42" s="488"/>
      <c r="C42" s="488"/>
      <c r="D42" s="488"/>
      <c r="E42" s="488"/>
      <c r="F42" s="488"/>
      <c r="T42" s="223"/>
      <c r="U42" s="222"/>
      <c r="V42" s="485"/>
    </row>
    <row r="43" spans="2:31" s="479" customFormat="1" ht="13.5" customHeight="1" x14ac:dyDescent="0.15">
      <c r="B43" s="479" t="s">
        <v>1069</v>
      </c>
      <c r="C43" s="488"/>
      <c r="D43" s="488"/>
      <c r="E43" s="488"/>
      <c r="F43" s="488"/>
      <c r="T43" s="223"/>
      <c r="U43" s="222"/>
      <c r="V43" s="485"/>
    </row>
    <row r="44" spans="2:31" s="479" customFormat="1" ht="13.5" customHeight="1" x14ac:dyDescent="0.15">
      <c r="B44" s="209" t="s">
        <v>1070</v>
      </c>
      <c r="D44" s="488"/>
      <c r="E44" s="488"/>
      <c r="F44" s="488"/>
      <c r="T44" s="223"/>
      <c r="U44" s="222"/>
      <c r="V44" s="485"/>
    </row>
    <row r="45" spans="2:31" s="479" customFormat="1" ht="3" customHeight="1" x14ac:dyDescent="0.15">
      <c r="C45" s="488"/>
      <c r="D45" s="488"/>
      <c r="E45" s="488"/>
      <c r="F45" s="488"/>
      <c r="T45" s="223"/>
      <c r="U45" s="222"/>
      <c r="V45" s="485"/>
    </row>
    <row r="46" spans="2:31" s="479" customFormat="1" ht="3" customHeight="1" x14ac:dyDescent="0.15">
      <c r="B46" s="1199" t="s">
        <v>1058</v>
      </c>
      <c r="C46" s="1194"/>
      <c r="D46" s="1194"/>
      <c r="E46" s="1194"/>
      <c r="F46" s="1200"/>
      <c r="G46" s="592"/>
      <c r="H46" s="494"/>
      <c r="I46" s="494"/>
      <c r="J46" s="494"/>
      <c r="K46" s="494"/>
      <c r="L46" s="494"/>
      <c r="M46" s="494"/>
      <c r="N46" s="494"/>
      <c r="O46" s="494"/>
      <c r="P46" s="494"/>
      <c r="Q46" s="494"/>
      <c r="R46" s="494"/>
      <c r="S46" s="494"/>
      <c r="T46" s="494"/>
      <c r="U46" s="482"/>
      <c r="V46" s="482"/>
      <c r="W46" s="494"/>
      <c r="X46" s="494"/>
      <c r="Y46" s="494"/>
      <c r="Z46" s="592"/>
      <c r="AA46" s="494"/>
      <c r="AB46" s="494"/>
      <c r="AC46" s="616"/>
      <c r="AD46" s="617"/>
    </row>
    <row r="47" spans="2:31" s="479" customFormat="1" ht="13.5" customHeight="1" x14ac:dyDescent="0.15">
      <c r="B47" s="1666"/>
      <c r="C47" s="1574"/>
      <c r="D47" s="1574"/>
      <c r="E47" s="1574"/>
      <c r="F47" s="1667"/>
      <c r="G47" s="586"/>
      <c r="H47" s="479" t="s">
        <v>1071</v>
      </c>
      <c r="U47" s="485"/>
      <c r="V47" s="485"/>
      <c r="Z47" s="586"/>
      <c r="AA47" s="180" t="s">
        <v>731</v>
      </c>
      <c r="AB47" s="180" t="s">
        <v>732</v>
      </c>
      <c r="AC47" s="180" t="s">
        <v>733</v>
      </c>
      <c r="AD47" s="220"/>
    </row>
    <row r="48" spans="2:31" s="479" customFormat="1" ht="15.75" customHeight="1" x14ac:dyDescent="0.15">
      <c r="B48" s="1666"/>
      <c r="C48" s="1574"/>
      <c r="D48" s="1574"/>
      <c r="E48" s="1574"/>
      <c r="F48" s="1667"/>
      <c r="G48" s="586"/>
      <c r="I48" s="504" t="s">
        <v>793</v>
      </c>
      <c r="J48" s="602" t="s">
        <v>1060</v>
      </c>
      <c r="K48" s="573"/>
      <c r="L48" s="573"/>
      <c r="M48" s="573"/>
      <c r="N48" s="573"/>
      <c r="O48" s="573"/>
      <c r="P48" s="573"/>
      <c r="Q48" s="573"/>
      <c r="R48" s="573"/>
      <c r="S48" s="573"/>
      <c r="T48" s="573"/>
      <c r="U48" s="1170"/>
      <c r="V48" s="1171"/>
      <c r="W48" s="574" t="s">
        <v>669</v>
      </c>
      <c r="Z48" s="221"/>
      <c r="AC48" s="2"/>
      <c r="AD48" s="128"/>
    </row>
    <row r="49" spans="2:30" s="479" customFormat="1" ht="15.75" customHeight="1" x14ac:dyDescent="0.15">
      <c r="B49" s="1666"/>
      <c r="C49" s="1574"/>
      <c r="D49" s="1574"/>
      <c r="E49" s="1574"/>
      <c r="F49" s="1667"/>
      <c r="G49" s="586"/>
      <c r="I49" s="597" t="s">
        <v>795</v>
      </c>
      <c r="J49" s="226" t="s">
        <v>1061</v>
      </c>
      <c r="K49" s="492"/>
      <c r="L49" s="492"/>
      <c r="M49" s="492"/>
      <c r="N49" s="492"/>
      <c r="O49" s="492"/>
      <c r="P49" s="492"/>
      <c r="Q49" s="492"/>
      <c r="R49" s="492"/>
      <c r="S49" s="492"/>
      <c r="T49" s="492"/>
      <c r="U49" s="1170"/>
      <c r="V49" s="1171"/>
      <c r="W49" s="574" t="s">
        <v>669</v>
      </c>
      <c r="Y49" s="222"/>
      <c r="Z49" s="101"/>
      <c r="AA49" s="185" t="s">
        <v>11</v>
      </c>
      <c r="AB49" s="185" t="s">
        <v>732</v>
      </c>
      <c r="AC49" s="185" t="s">
        <v>11</v>
      </c>
      <c r="AD49" s="128"/>
    </row>
    <row r="50" spans="2:30" s="479" customFormat="1" ht="13.5" customHeight="1" x14ac:dyDescent="0.15">
      <c r="B50" s="1666"/>
      <c r="C50" s="1574"/>
      <c r="D50" s="1574"/>
      <c r="E50" s="1574"/>
      <c r="F50" s="1667"/>
      <c r="G50" s="586"/>
      <c r="H50" s="479" t="s">
        <v>1062</v>
      </c>
      <c r="U50" s="485"/>
      <c r="V50" s="485"/>
      <c r="Z50" s="586"/>
      <c r="AC50" s="2"/>
      <c r="AD50" s="128"/>
    </row>
    <row r="51" spans="2:30" s="479" customFormat="1" ht="13.5" customHeight="1" x14ac:dyDescent="0.15">
      <c r="B51" s="1666"/>
      <c r="C51" s="1574"/>
      <c r="D51" s="1574"/>
      <c r="E51" s="1574"/>
      <c r="F51" s="1667"/>
      <c r="G51" s="586"/>
      <c r="H51" s="479" t="s">
        <v>1072</v>
      </c>
      <c r="T51" s="223"/>
      <c r="U51" s="222"/>
      <c r="V51" s="485"/>
      <c r="Z51" s="586"/>
      <c r="AC51" s="2"/>
      <c r="AD51" s="128"/>
    </row>
    <row r="52" spans="2:30" s="479" customFormat="1" ht="30" customHeight="1" x14ac:dyDescent="0.15">
      <c r="B52" s="1666"/>
      <c r="C52" s="1574"/>
      <c r="D52" s="1574"/>
      <c r="E52" s="1574"/>
      <c r="F52" s="1667"/>
      <c r="G52" s="586"/>
      <c r="I52" s="504" t="s">
        <v>799</v>
      </c>
      <c r="J52" s="1686" t="s">
        <v>1068</v>
      </c>
      <c r="K52" s="1686"/>
      <c r="L52" s="1686"/>
      <c r="M52" s="1686"/>
      <c r="N52" s="1686"/>
      <c r="O52" s="1686"/>
      <c r="P52" s="1686"/>
      <c r="Q52" s="1686"/>
      <c r="R52" s="1686"/>
      <c r="S52" s="1686"/>
      <c r="T52" s="1686"/>
      <c r="U52" s="1170"/>
      <c r="V52" s="1171"/>
      <c r="W52" s="574" t="s">
        <v>669</v>
      </c>
      <c r="Y52" s="222"/>
      <c r="Z52" s="101"/>
      <c r="AA52" s="185" t="s">
        <v>11</v>
      </c>
      <c r="AB52" s="185" t="s">
        <v>732</v>
      </c>
      <c r="AC52" s="185" t="s">
        <v>11</v>
      </c>
      <c r="AD52" s="128"/>
    </row>
    <row r="53" spans="2:30" s="479" customFormat="1" ht="3" customHeight="1" x14ac:dyDescent="0.15">
      <c r="B53" s="1668"/>
      <c r="C53" s="1669"/>
      <c r="D53" s="1669"/>
      <c r="E53" s="1669"/>
      <c r="F53" s="1670"/>
      <c r="G53" s="594"/>
      <c r="H53" s="492"/>
      <c r="I53" s="492"/>
      <c r="J53" s="492"/>
      <c r="K53" s="492"/>
      <c r="L53" s="492"/>
      <c r="M53" s="492"/>
      <c r="N53" s="492"/>
      <c r="O53" s="492"/>
      <c r="P53" s="492"/>
      <c r="Q53" s="492"/>
      <c r="R53" s="492"/>
      <c r="S53" s="492"/>
      <c r="T53" s="224"/>
      <c r="U53" s="225"/>
      <c r="V53" s="496"/>
      <c r="W53" s="492"/>
      <c r="X53" s="492"/>
      <c r="Y53" s="492"/>
      <c r="Z53" s="594"/>
      <c r="AA53" s="492"/>
      <c r="AB53" s="492"/>
      <c r="AC53" s="610"/>
      <c r="AD53" s="618"/>
    </row>
    <row r="54" spans="2:30" s="479" customFormat="1" ht="3" customHeight="1" x14ac:dyDescent="0.15">
      <c r="B54" s="1199" t="s">
        <v>1073</v>
      </c>
      <c r="C54" s="1194"/>
      <c r="D54" s="1194"/>
      <c r="E54" s="1194"/>
      <c r="F54" s="1200"/>
      <c r="G54" s="592"/>
      <c r="H54" s="494"/>
      <c r="I54" s="494"/>
      <c r="J54" s="494"/>
      <c r="K54" s="494"/>
      <c r="L54" s="494"/>
      <c r="M54" s="494"/>
      <c r="N54" s="494"/>
      <c r="O54" s="494"/>
      <c r="P54" s="494"/>
      <c r="Q54" s="494"/>
      <c r="R54" s="494"/>
      <c r="S54" s="494"/>
      <c r="T54" s="494"/>
      <c r="U54" s="482"/>
      <c r="V54" s="482"/>
      <c r="W54" s="494"/>
      <c r="X54" s="494"/>
      <c r="Y54" s="494"/>
      <c r="Z54" s="592"/>
      <c r="AA54" s="494"/>
      <c r="AB54" s="494"/>
      <c r="AC54" s="616"/>
      <c r="AD54" s="617"/>
    </row>
    <row r="55" spans="2:30" s="479" customFormat="1" x14ac:dyDescent="0.15">
      <c r="B55" s="1666"/>
      <c r="C55" s="1574"/>
      <c r="D55" s="1574"/>
      <c r="E55" s="1574"/>
      <c r="F55" s="1667"/>
      <c r="G55" s="586"/>
      <c r="H55" s="479" t="s">
        <v>1059</v>
      </c>
      <c r="U55" s="485"/>
      <c r="V55" s="485"/>
      <c r="Z55" s="586"/>
      <c r="AA55" s="180" t="s">
        <v>731</v>
      </c>
      <c r="AB55" s="180" t="s">
        <v>732</v>
      </c>
      <c r="AC55" s="180" t="s">
        <v>733</v>
      </c>
      <c r="AD55" s="220"/>
    </row>
    <row r="56" spans="2:30" s="479" customFormat="1" ht="15.75" customHeight="1" x14ac:dyDescent="0.15">
      <c r="B56" s="1666"/>
      <c r="C56" s="1574"/>
      <c r="D56" s="1574"/>
      <c r="E56" s="1574"/>
      <c r="F56" s="1667"/>
      <c r="G56" s="586"/>
      <c r="I56" s="504" t="s">
        <v>793</v>
      </c>
      <c r="J56" s="1687" t="s">
        <v>1074</v>
      </c>
      <c r="K56" s="1688"/>
      <c r="L56" s="1688"/>
      <c r="M56" s="1688"/>
      <c r="N56" s="1688"/>
      <c r="O56" s="1688"/>
      <c r="P56" s="1688"/>
      <c r="Q56" s="1688"/>
      <c r="R56" s="1688"/>
      <c r="S56" s="1688"/>
      <c r="T56" s="1688"/>
      <c r="U56" s="1170"/>
      <c r="V56" s="1171"/>
      <c r="W56" s="574" t="s">
        <v>669</v>
      </c>
      <c r="Z56" s="586"/>
      <c r="AC56" s="2"/>
      <c r="AD56" s="128"/>
    </row>
    <row r="57" spans="2:30" s="479" customFormat="1" ht="15.75" customHeight="1" x14ac:dyDescent="0.15">
      <c r="B57" s="1666"/>
      <c r="C57" s="1574"/>
      <c r="D57" s="1574"/>
      <c r="E57" s="1574"/>
      <c r="F57" s="1667"/>
      <c r="G57" s="586"/>
      <c r="I57" s="597" t="s">
        <v>795</v>
      </c>
      <c r="J57" s="1689" t="s">
        <v>1075</v>
      </c>
      <c r="K57" s="1686"/>
      <c r="L57" s="1686"/>
      <c r="M57" s="1686"/>
      <c r="N57" s="1686"/>
      <c r="O57" s="1686"/>
      <c r="P57" s="1686"/>
      <c r="Q57" s="1686"/>
      <c r="R57" s="1686"/>
      <c r="S57" s="1686"/>
      <c r="T57" s="1686"/>
      <c r="U57" s="1234"/>
      <c r="V57" s="1235"/>
      <c r="W57" s="595" t="s">
        <v>669</v>
      </c>
      <c r="Y57" s="222"/>
      <c r="Z57" s="101"/>
      <c r="AA57" s="185" t="s">
        <v>11</v>
      </c>
      <c r="AB57" s="185" t="s">
        <v>732</v>
      </c>
      <c r="AC57" s="185" t="s">
        <v>11</v>
      </c>
      <c r="AD57" s="128"/>
    </row>
    <row r="58" spans="2:30" s="479" customFormat="1" ht="3" customHeight="1" x14ac:dyDescent="0.15">
      <c r="B58" s="1668"/>
      <c r="C58" s="1669"/>
      <c r="D58" s="1669"/>
      <c r="E58" s="1669"/>
      <c r="F58" s="1670"/>
      <c r="G58" s="594"/>
      <c r="H58" s="492"/>
      <c r="I58" s="492"/>
      <c r="J58" s="492"/>
      <c r="K58" s="492"/>
      <c r="L58" s="492"/>
      <c r="M58" s="492"/>
      <c r="N58" s="492"/>
      <c r="O58" s="492"/>
      <c r="P58" s="492"/>
      <c r="Q58" s="492"/>
      <c r="R58" s="492"/>
      <c r="S58" s="492"/>
      <c r="T58" s="224"/>
      <c r="U58" s="225"/>
      <c r="V58" s="496"/>
      <c r="W58" s="492"/>
      <c r="X58" s="492"/>
      <c r="Y58" s="492"/>
      <c r="Z58" s="594"/>
      <c r="AA58" s="492"/>
      <c r="AB58" s="492"/>
      <c r="AC58" s="610"/>
      <c r="AD58" s="618"/>
    </row>
    <row r="59" spans="2:30" s="479" customFormat="1" ht="3" customHeight="1" x14ac:dyDescent="0.15">
      <c r="B59" s="1199" t="s">
        <v>1076</v>
      </c>
      <c r="C59" s="1194"/>
      <c r="D59" s="1194"/>
      <c r="E59" s="1194"/>
      <c r="F59" s="1200"/>
      <c r="G59" s="592"/>
      <c r="H59" s="494"/>
      <c r="I59" s="494"/>
      <c r="J59" s="494"/>
      <c r="K59" s="494"/>
      <c r="L59" s="494"/>
      <c r="M59" s="494"/>
      <c r="N59" s="494"/>
      <c r="O59" s="494"/>
      <c r="P59" s="494"/>
      <c r="Q59" s="494"/>
      <c r="R59" s="494"/>
      <c r="S59" s="494"/>
      <c r="T59" s="494"/>
      <c r="U59" s="482"/>
      <c r="V59" s="482"/>
      <c r="W59" s="494"/>
      <c r="X59" s="494"/>
      <c r="Y59" s="494"/>
      <c r="Z59" s="592"/>
      <c r="AA59" s="494"/>
      <c r="AB59" s="494"/>
      <c r="AC59" s="616"/>
      <c r="AD59" s="617"/>
    </row>
    <row r="60" spans="2:30" s="479" customFormat="1" ht="13.5" customHeight="1" x14ac:dyDescent="0.15">
      <c r="B60" s="1666"/>
      <c r="C60" s="1574"/>
      <c r="D60" s="1574"/>
      <c r="E60" s="1574"/>
      <c r="F60" s="1667"/>
      <c r="G60" s="586"/>
      <c r="H60" s="479" t="s">
        <v>1071</v>
      </c>
      <c r="U60" s="485"/>
      <c r="V60" s="485"/>
      <c r="Z60" s="586"/>
      <c r="AA60" s="180" t="s">
        <v>731</v>
      </c>
      <c r="AB60" s="180" t="s">
        <v>732</v>
      </c>
      <c r="AC60" s="180" t="s">
        <v>733</v>
      </c>
      <c r="AD60" s="220"/>
    </row>
    <row r="61" spans="2:30" s="479" customFormat="1" ht="15.75" customHeight="1" x14ac:dyDescent="0.15">
      <c r="B61" s="1666"/>
      <c r="C61" s="1574"/>
      <c r="D61" s="1574"/>
      <c r="E61" s="1574"/>
      <c r="F61" s="1667"/>
      <c r="G61" s="586"/>
      <c r="I61" s="504" t="s">
        <v>793</v>
      </c>
      <c r="J61" s="1687" t="s">
        <v>1074</v>
      </c>
      <c r="K61" s="1688"/>
      <c r="L61" s="1688"/>
      <c r="M61" s="1688"/>
      <c r="N61" s="1688"/>
      <c r="O61" s="1688"/>
      <c r="P61" s="1688"/>
      <c r="Q61" s="1688"/>
      <c r="R61" s="1688"/>
      <c r="S61" s="1688"/>
      <c r="T61" s="1688"/>
      <c r="U61" s="1170"/>
      <c r="V61" s="1171"/>
      <c r="W61" s="574" t="s">
        <v>669</v>
      </c>
      <c r="Z61" s="586"/>
      <c r="AC61" s="2"/>
      <c r="AD61" s="128"/>
    </row>
    <row r="62" spans="2:30" s="479" customFormat="1" ht="30" customHeight="1" x14ac:dyDescent="0.15">
      <c r="B62" s="1666"/>
      <c r="C62" s="1574"/>
      <c r="D62" s="1574"/>
      <c r="E62" s="1574"/>
      <c r="F62" s="1667"/>
      <c r="G62" s="586"/>
      <c r="I62" s="597" t="s">
        <v>795</v>
      </c>
      <c r="J62" s="1689" t="s">
        <v>1077</v>
      </c>
      <c r="K62" s="1686"/>
      <c r="L62" s="1686"/>
      <c r="M62" s="1686"/>
      <c r="N62" s="1686"/>
      <c r="O62" s="1686"/>
      <c r="P62" s="1686"/>
      <c r="Q62" s="1686"/>
      <c r="R62" s="1686"/>
      <c r="S62" s="1686"/>
      <c r="T62" s="1686"/>
      <c r="U62" s="1170"/>
      <c r="V62" s="1171"/>
      <c r="W62" s="595" t="s">
        <v>669</v>
      </c>
      <c r="Y62" s="222" t="str">
        <f>IFERROR(U62/U61,"")</f>
        <v/>
      </c>
      <c r="Z62" s="101"/>
      <c r="AA62" s="185" t="s">
        <v>11</v>
      </c>
      <c r="AB62" s="185" t="s">
        <v>732</v>
      </c>
      <c r="AC62" s="185" t="s">
        <v>11</v>
      </c>
      <c r="AD62" s="128"/>
    </row>
    <row r="63" spans="2:30" s="479" customFormat="1" ht="3" customHeight="1" x14ac:dyDescent="0.15">
      <c r="B63" s="1668"/>
      <c r="C63" s="1669"/>
      <c r="D63" s="1669"/>
      <c r="E63" s="1669"/>
      <c r="F63" s="1670"/>
      <c r="G63" s="594"/>
      <c r="H63" s="492"/>
      <c r="I63" s="492"/>
      <c r="J63" s="492"/>
      <c r="K63" s="492"/>
      <c r="L63" s="492"/>
      <c r="M63" s="492"/>
      <c r="N63" s="492"/>
      <c r="O63" s="492"/>
      <c r="P63" s="492"/>
      <c r="Q63" s="492"/>
      <c r="R63" s="492"/>
      <c r="S63" s="492"/>
      <c r="T63" s="224"/>
      <c r="U63" s="224"/>
      <c r="V63" s="492"/>
      <c r="W63" s="492"/>
      <c r="X63" s="492"/>
      <c r="Y63" s="492"/>
      <c r="Z63" s="594"/>
      <c r="AA63" s="492"/>
      <c r="AB63" s="492"/>
      <c r="AC63" s="610"/>
      <c r="AD63" s="618"/>
    </row>
    <row r="64" spans="2:30" s="479" customFormat="1" ht="6" customHeight="1" x14ac:dyDescent="0.15">
      <c r="B64" s="488"/>
      <c r="C64" s="488"/>
      <c r="D64" s="488"/>
      <c r="E64" s="488"/>
      <c r="F64" s="488"/>
      <c r="T64" s="223"/>
      <c r="U64" s="223"/>
    </row>
    <row r="65" spans="2:30" s="479" customFormat="1" x14ac:dyDescent="0.15">
      <c r="B65" s="1690" t="s">
        <v>1078</v>
      </c>
      <c r="C65" s="1690"/>
      <c r="D65" s="227" t="s">
        <v>1079</v>
      </c>
      <c r="E65" s="604"/>
      <c r="F65" s="604"/>
      <c r="G65" s="604"/>
      <c r="H65" s="604"/>
      <c r="I65" s="604"/>
      <c r="J65" s="604"/>
      <c r="K65" s="604"/>
      <c r="L65" s="604"/>
      <c r="M65" s="604"/>
      <c r="N65" s="604"/>
      <c r="O65" s="604"/>
      <c r="P65" s="604"/>
      <c r="Q65" s="604"/>
      <c r="R65" s="604"/>
      <c r="S65" s="604"/>
      <c r="T65" s="604"/>
      <c r="U65" s="604"/>
      <c r="V65" s="604"/>
      <c r="W65" s="604"/>
      <c r="X65" s="604"/>
      <c r="Y65" s="604"/>
      <c r="Z65" s="604"/>
      <c r="AA65" s="604"/>
      <c r="AB65" s="604"/>
      <c r="AC65" s="604"/>
      <c r="AD65" s="604"/>
    </row>
    <row r="66" spans="2:30" s="479" customFormat="1" ht="13.5" customHeight="1" x14ac:dyDescent="0.15">
      <c r="B66" s="1690" t="s">
        <v>1080</v>
      </c>
      <c r="C66" s="1690"/>
      <c r="D66" s="228" t="s">
        <v>1081</v>
      </c>
      <c r="E66" s="606"/>
      <c r="F66" s="606"/>
      <c r="G66" s="606"/>
      <c r="H66" s="606"/>
      <c r="I66" s="606"/>
      <c r="J66" s="606"/>
      <c r="K66" s="606"/>
      <c r="L66" s="606"/>
      <c r="M66" s="606"/>
      <c r="N66" s="606"/>
      <c r="O66" s="606"/>
      <c r="P66" s="606"/>
      <c r="Q66" s="606"/>
      <c r="R66" s="606"/>
      <c r="S66" s="606"/>
      <c r="T66" s="606"/>
      <c r="U66" s="606"/>
      <c r="V66" s="606"/>
      <c r="W66" s="606"/>
      <c r="X66" s="606"/>
      <c r="Y66" s="606"/>
      <c r="Z66" s="606"/>
      <c r="AA66" s="606"/>
      <c r="AB66" s="606"/>
      <c r="AC66" s="606"/>
      <c r="AD66" s="606"/>
    </row>
    <row r="67" spans="2:30" s="479" customFormat="1" ht="27" customHeight="1" x14ac:dyDescent="0.15">
      <c r="B67" s="1690" t="s">
        <v>1082</v>
      </c>
      <c r="C67" s="1690"/>
      <c r="D67" s="1691" t="s">
        <v>1083</v>
      </c>
      <c r="E67" s="1691"/>
      <c r="F67" s="1691"/>
      <c r="G67" s="1691"/>
      <c r="H67" s="1691"/>
      <c r="I67" s="1691"/>
      <c r="J67" s="1691"/>
      <c r="K67" s="1691"/>
      <c r="L67" s="1691"/>
      <c r="M67" s="1691"/>
      <c r="N67" s="1691"/>
      <c r="O67" s="1691"/>
      <c r="P67" s="1691"/>
      <c r="Q67" s="1691"/>
      <c r="R67" s="1691"/>
      <c r="S67" s="1691"/>
      <c r="T67" s="1691"/>
      <c r="U67" s="1691"/>
      <c r="V67" s="1691"/>
      <c r="W67" s="1691"/>
      <c r="X67" s="1691"/>
      <c r="Y67" s="1691"/>
      <c r="Z67" s="1691"/>
      <c r="AA67" s="1691"/>
      <c r="AB67" s="1691"/>
      <c r="AC67" s="1691"/>
      <c r="AD67" s="1691"/>
    </row>
    <row r="68" spans="2:30" s="479" customFormat="1" x14ac:dyDescent="0.15">
      <c r="B68" s="538"/>
      <c r="C68" s="538"/>
      <c r="D68" s="538"/>
      <c r="E68" s="538"/>
      <c r="F68" s="538"/>
      <c r="G68" s="538"/>
      <c r="H68" s="538"/>
      <c r="I68" s="538"/>
      <c r="J68" s="538"/>
      <c r="K68" s="538"/>
      <c r="L68" s="538"/>
      <c r="M68" s="538"/>
      <c r="N68" s="538"/>
      <c r="O68" s="538"/>
      <c r="P68" s="538"/>
      <c r="Q68" s="538"/>
      <c r="R68" s="538"/>
      <c r="S68" s="538"/>
      <c r="T68" s="538"/>
      <c r="U68" s="538"/>
      <c r="V68" s="538"/>
      <c r="W68" s="538"/>
      <c r="X68" s="538"/>
      <c r="Y68" s="538"/>
      <c r="Z68" s="538"/>
      <c r="AA68" s="538"/>
      <c r="AB68" s="538"/>
      <c r="AC68" s="538"/>
      <c r="AD68" s="538"/>
    </row>
    <row r="69" spans="2:30" s="538" customFormat="1" x14ac:dyDescent="0.15"/>
    <row r="70" spans="2:30" x14ac:dyDescent="0.15">
      <c r="B70" s="538"/>
      <c r="C70" s="538"/>
      <c r="D70" s="538"/>
      <c r="E70" s="538"/>
      <c r="F70" s="538"/>
      <c r="G70" s="538"/>
      <c r="H70" s="538"/>
      <c r="I70" s="538"/>
      <c r="J70" s="538"/>
      <c r="K70" s="538"/>
      <c r="L70" s="538"/>
      <c r="M70" s="538"/>
      <c r="N70" s="538"/>
      <c r="O70" s="538"/>
      <c r="P70" s="538"/>
      <c r="Q70" s="538"/>
      <c r="R70" s="538"/>
      <c r="S70" s="538"/>
      <c r="T70" s="538"/>
      <c r="U70" s="538"/>
      <c r="V70" s="538"/>
      <c r="W70" s="538"/>
      <c r="X70" s="538"/>
      <c r="Y70" s="538"/>
      <c r="Z70" s="538"/>
      <c r="AA70" s="538"/>
      <c r="AB70" s="538"/>
      <c r="AC70" s="538"/>
      <c r="AD70" s="538"/>
    </row>
    <row r="71" spans="2:30" x14ac:dyDescent="0.15">
      <c r="B71" s="538"/>
      <c r="C71" s="538"/>
      <c r="D71" s="538"/>
      <c r="E71" s="538"/>
      <c r="F71" s="538"/>
      <c r="G71" s="538"/>
      <c r="H71" s="538"/>
      <c r="I71" s="538"/>
      <c r="J71" s="538"/>
      <c r="K71" s="538"/>
      <c r="L71" s="538"/>
      <c r="M71" s="538"/>
      <c r="N71" s="538"/>
      <c r="O71" s="538"/>
      <c r="P71" s="538"/>
      <c r="Q71" s="538"/>
      <c r="R71" s="538"/>
      <c r="S71" s="538"/>
      <c r="T71" s="538"/>
      <c r="U71" s="538"/>
      <c r="V71" s="538"/>
      <c r="W71" s="538"/>
      <c r="X71" s="538"/>
      <c r="Y71" s="538"/>
      <c r="Z71" s="538"/>
      <c r="AA71" s="538"/>
      <c r="AB71" s="538"/>
      <c r="AC71" s="538"/>
      <c r="AD71" s="538"/>
    </row>
    <row r="72" spans="2:30" s="538" customFormat="1" x14ac:dyDescent="0.15">
      <c r="B72" s="596"/>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38" customFormat="1" ht="13.5" customHeight="1" x14ac:dyDescent="0.15">
      <c r="B73" s="596"/>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38" customFormat="1" ht="13.5" customHeight="1" x14ac:dyDescent="0.15">
      <c r="B74" s="596"/>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38" customFormat="1" x14ac:dyDescent="0.15">
      <c r="B75" s="596"/>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38" customFormat="1" x14ac:dyDescent="0.15">
      <c r="B76" s="596"/>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38" customFormat="1" x14ac:dyDescent="0.15">
      <c r="B77" s="596"/>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view="pageBreakPreview" zoomScaleNormal="100" zoomScaleSheetLayoutView="100" workbookViewId="0">
      <selection activeCell="C87" sqref="C87"/>
    </sheetView>
  </sheetViews>
  <sheetFormatPr defaultColWidth="3.5" defaultRowHeight="13.5" x14ac:dyDescent="0.15"/>
  <cols>
    <col min="1" max="1" width="1.25" style="3" customWidth="1"/>
    <col min="2" max="2" width="3.125" style="596"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79" customFormat="1" ht="6.75" customHeight="1" x14ac:dyDescent="0.15"/>
    <row r="2" spans="2:30" s="479" customFormat="1" x14ac:dyDescent="0.15">
      <c r="B2" s="479" t="s">
        <v>1084</v>
      </c>
    </row>
    <row r="3" spans="2:30" s="479" customFormat="1" x14ac:dyDescent="0.15">
      <c r="U3" s="530" t="s">
        <v>402</v>
      </c>
      <c r="V3" s="1173"/>
      <c r="W3" s="1173"/>
      <c r="X3" s="530" t="s">
        <v>403</v>
      </c>
      <c r="Y3" s="1173"/>
      <c r="Z3" s="1173"/>
      <c r="AA3" s="530" t="s">
        <v>404</v>
      </c>
      <c r="AB3" s="1173"/>
      <c r="AC3" s="1173"/>
      <c r="AD3" s="530" t="s">
        <v>551</v>
      </c>
    </row>
    <row r="4" spans="2:30" s="479" customFormat="1" ht="5.25" customHeight="1" x14ac:dyDescent="0.15">
      <c r="AD4" s="530"/>
    </row>
    <row r="5" spans="2:30" s="479" customFormat="1" x14ac:dyDescent="0.15">
      <c r="B5" s="1173" t="s">
        <v>1040</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row>
    <row r="6" spans="2:30" s="479" customFormat="1" x14ac:dyDescent="0.15">
      <c r="B6" s="1173" t="s">
        <v>1085</v>
      </c>
      <c r="C6" s="1173"/>
      <c r="D6" s="1173"/>
      <c r="E6" s="1173"/>
      <c r="F6" s="1173"/>
      <c r="G6" s="1173"/>
      <c r="H6" s="1173"/>
      <c r="I6" s="1173"/>
      <c r="J6" s="1173"/>
      <c r="K6" s="1173"/>
      <c r="L6" s="1173"/>
      <c r="M6" s="1173"/>
      <c r="N6" s="1173"/>
      <c r="O6" s="1173"/>
      <c r="P6" s="1173"/>
      <c r="Q6" s="1173"/>
      <c r="R6" s="1173"/>
      <c r="S6" s="1173"/>
      <c r="T6" s="1173"/>
      <c r="U6" s="1173"/>
      <c r="V6" s="1173"/>
      <c r="W6" s="1173"/>
      <c r="X6" s="1173"/>
      <c r="Y6" s="1173"/>
      <c r="Z6" s="1173"/>
      <c r="AA6" s="1173"/>
      <c r="AB6" s="1173"/>
      <c r="AC6" s="1173"/>
      <c r="AD6" s="1173"/>
    </row>
    <row r="7" spans="2:30" s="479" customFormat="1" ht="6" customHeight="1" x14ac:dyDescent="0.15"/>
    <row r="8" spans="2:30" s="479" customFormat="1" ht="21.75" customHeight="1" x14ac:dyDescent="0.15">
      <c r="B8" s="1283" t="s">
        <v>1042</v>
      </c>
      <c r="C8" s="1283"/>
      <c r="D8" s="1283"/>
      <c r="E8" s="1283"/>
      <c r="F8" s="1284"/>
      <c r="G8" s="1671"/>
      <c r="H8" s="1672"/>
      <c r="I8" s="1672"/>
      <c r="J8" s="1672"/>
      <c r="K8" s="1672"/>
      <c r="L8" s="1672"/>
      <c r="M8" s="1672"/>
      <c r="N8" s="1672"/>
      <c r="O8" s="1672"/>
      <c r="P8" s="1672"/>
      <c r="Q8" s="1672"/>
      <c r="R8" s="1672"/>
      <c r="S8" s="1672"/>
      <c r="T8" s="1672"/>
      <c r="U8" s="1672"/>
      <c r="V8" s="1672"/>
      <c r="W8" s="1672"/>
      <c r="X8" s="1672"/>
      <c r="Y8" s="1672"/>
      <c r="Z8" s="1672"/>
      <c r="AA8" s="1672"/>
      <c r="AB8" s="1672"/>
      <c r="AC8" s="1672"/>
      <c r="AD8" s="1673"/>
    </row>
    <row r="9" spans="2:30" ht="21.75" customHeight="1" x14ac:dyDescent="0.15">
      <c r="B9" s="1284" t="s">
        <v>1043</v>
      </c>
      <c r="C9" s="1543"/>
      <c r="D9" s="1543"/>
      <c r="E9" s="1543"/>
      <c r="F9" s="1543"/>
      <c r="G9" s="183" t="s">
        <v>11</v>
      </c>
      <c r="H9" s="608" t="s">
        <v>724</v>
      </c>
      <c r="I9" s="608"/>
      <c r="J9" s="608"/>
      <c r="K9" s="608"/>
      <c r="L9" s="184" t="s">
        <v>11</v>
      </c>
      <c r="M9" s="608" t="s">
        <v>725</v>
      </c>
      <c r="N9" s="608"/>
      <c r="O9" s="608"/>
      <c r="P9" s="608"/>
      <c r="Q9" s="184" t="s">
        <v>11</v>
      </c>
      <c r="R9" s="608" t="s">
        <v>726</v>
      </c>
      <c r="S9" s="605"/>
      <c r="T9" s="605"/>
      <c r="U9" s="605"/>
      <c r="V9" s="605"/>
      <c r="W9" s="605"/>
      <c r="X9" s="605"/>
      <c r="Y9" s="605"/>
      <c r="Z9" s="605"/>
      <c r="AA9" s="605"/>
      <c r="AB9" s="605"/>
      <c r="AC9" s="605"/>
      <c r="AD9" s="212"/>
    </row>
    <row r="10" spans="2:30" ht="21.75" customHeight="1" x14ac:dyDescent="0.15">
      <c r="B10" s="1651" t="s">
        <v>1044</v>
      </c>
      <c r="C10" s="1652"/>
      <c r="D10" s="1652"/>
      <c r="E10" s="1652"/>
      <c r="F10" s="1653"/>
      <c r="G10" s="185" t="s">
        <v>11</v>
      </c>
      <c r="H10" s="479" t="s">
        <v>1086</v>
      </c>
      <c r="I10" s="2"/>
      <c r="J10" s="2"/>
      <c r="K10" s="2"/>
      <c r="L10" s="2"/>
      <c r="M10" s="2"/>
      <c r="N10" s="2"/>
      <c r="O10" s="2"/>
      <c r="P10" s="2"/>
      <c r="Q10" s="2"/>
      <c r="R10" s="185" t="s">
        <v>11</v>
      </c>
      <c r="S10" s="479" t="s">
        <v>1087</v>
      </c>
      <c r="T10" s="229"/>
      <c r="U10" s="229"/>
      <c r="V10" s="229"/>
      <c r="W10" s="229"/>
      <c r="X10" s="229"/>
      <c r="Y10" s="229"/>
      <c r="Z10" s="229"/>
      <c r="AA10" s="229"/>
      <c r="AB10" s="229"/>
      <c r="AC10" s="229"/>
      <c r="AD10" s="230"/>
    </row>
    <row r="11" spans="2:30" ht="21.75" customHeight="1" x14ac:dyDescent="0.15">
      <c r="B11" s="1654"/>
      <c r="C11" s="1655"/>
      <c r="D11" s="1655"/>
      <c r="E11" s="1655"/>
      <c r="F11" s="1656"/>
      <c r="G11" s="185" t="s">
        <v>11</v>
      </c>
      <c r="H11" s="492" t="s">
        <v>1088</v>
      </c>
      <c r="I11" s="610"/>
      <c r="J11" s="610"/>
      <c r="K11" s="610"/>
      <c r="L11" s="610"/>
      <c r="M11" s="610"/>
      <c r="N11" s="610"/>
      <c r="O11" s="610"/>
      <c r="P11" s="610"/>
      <c r="Q11" s="610"/>
      <c r="R11" s="610"/>
      <c r="S11" s="217"/>
      <c r="T11" s="217"/>
      <c r="U11" s="217"/>
      <c r="V11" s="217"/>
      <c r="W11" s="217"/>
      <c r="X11" s="217"/>
      <c r="Y11" s="217"/>
      <c r="Z11" s="217"/>
      <c r="AA11" s="217"/>
      <c r="AB11" s="217"/>
      <c r="AC11" s="217"/>
      <c r="AD11" s="218"/>
    </row>
    <row r="12" spans="2:30" x14ac:dyDescent="0.15">
      <c r="B12" s="1651" t="s">
        <v>1048</v>
      </c>
      <c r="C12" s="1652"/>
      <c r="D12" s="1652"/>
      <c r="E12" s="1652"/>
      <c r="F12" s="1653"/>
      <c r="G12" s="231" t="s">
        <v>1089</v>
      </c>
      <c r="H12" s="232"/>
      <c r="I12" s="232"/>
      <c r="J12" s="232"/>
      <c r="K12" s="232"/>
      <c r="L12" s="232"/>
      <c r="M12" s="232"/>
      <c r="N12" s="232"/>
      <c r="O12" s="232"/>
      <c r="P12" s="232"/>
      <c r="Q12" s="232"/>
      <c r="R12" s="232"/>
      <c r="S12" s="232"/>
      <c r="T12" s="232"/>
      <c r="U12" s="232"/>
      <c r="V12" s="232"/>
      <c r="W12" s="232"/>
      <c r="X12" s="232"/>
      <c r="Y12" s="232"/>
      <c r="Z12" s="232"/>
      <c r="AA12" s="232"/>
      <c r="AB12" s="232"/>
      <c r="AC12" s="232"/>
      <c r="AD12" s="233"/>
    </row>
    <row r="13" spans="2:30" ht="31.5" customHeight="1" x14ac:dyDescent="0.15">
      <c r="B13" s="1560"/>
      <c r="C13" s="1559"/>
      <c r="D13" s="1559"/>
      <c r="E13" s="1559"/>
      <c r="F13" s="1561"/>
      <c r="G13" s="234" t="s">
        <v>11</v>
      </c>
      <c r="H13" s="479" t="s">
        <v>1049</v>
      </c>
      <c r="I13" s="2"/>
      <c r="J13" s="2"/>
      <c r="K13" s="2"/>
      <c r="L13" s="2"/>
      <c r="M13" s="2"/>
      <c r="N13" s="2"/>
      <c r="O13" s="2"/>
      <c r="P13" s="2"/>
      <c r="Q13" s="2"/>
      <c r="R13" s="185" t="s">
        <v>11</v>
      </c>
      <c r="S13" s="479" t="s">
        <v>1050</v>
      </c>
      <c r="T13" s="229"/>
      <c r="U13" s="229"/>
      <c r="V13" s="229"/>
      <c r="W13" s="229"/>
      <c r="X13" s="229"/>
      <c r="Y13" s="229"/>
      <c r="Z13" s="229"/>
      <c r="AA13" s="229"/>
      <c r="AB13" s="229"/>
      <c r="AC13" s="229"/>
      <c r="AD13" s="230"/>
    </row>
    <row r="14" spans="2:30" x14ac:dyDescent="0.15">
      <c r="B14" s="1560"/>
      <c r="C14" s="1559"/>
      <c r="D14" s="1559"/>
      <c r="E14" s="1559"/>
      <c r="F14" s="1561"/>
      <c r="G14" s="101" t="s">
        <v>1090</v>
      </c>
      <c r="H14" s="479"/>
      <c r="I14" s="2"/>
      <c r="J14" s="2"/>
      <c r="K14" s="2"/>
      <c r="L14" s="2"/>
      <c r="M14" s="2"/>
      <c r="N14" s="2"/>
      <c r="O14" s="2"/>
      <c r="P14" s="2"/>
      <c r="Q14" s="2"/>
      <c r="R14" s="2"/>
      <c r="S14" s="479"/>
      <c r="T14" s="229"/>
      <c r="U14" s="229"/>
      <c r="V14" s="229"/>
      <c r="W14" s="229"/>
      <c r="X14" s="229"/>
      <c r="Y14" s="229"/>
      <c r="Z14" s="229"/>
      <c r="AA14" s="229"/>
      <c r="AB14" s="229"/>
      <c r="AC14" s="229"/>
      <c r="AD14" s="230"/>
    </row>
    <row r="15" spans="2:30" ht="31.5" customHeight="1" x14ac:dyDescent="0.15">
      <c r="B15" s="1654"/>
      <c r="C15" s="1655"/>
      <c r="D15" s="1655"/>
      <c r="E15" s="1655"/>
      <c r="F15" s="1656"/>
      <c r="G15" s="186" t="s">
        <v>11</v>
      </c>
      <c r="H15" s="492" t="s">
        <v>1051</v>
      </c>
      <c r="I15" s="610"/>
      <c r="J15" s="610"/>
      <c r="K15" s="610"/>
      <c r="L15" s="610"/>
      <c r="M15" s="610"/>
      <c r="N15" s="610"/>
      <c r="O15" s="610"/>
      <c r="P15" s="610"/>
      <c r="Q15" s="610"/>
      <c r="R15" s="187" t="s">
        <v>11</v>
      </c>
      <c r="S15" s="492" t="s">
        <v>1091</v>
      </c>
      <c r="T15" s="217"/>
      <c r="U15" s="217"/>
      <c r="V15" s="217"/>
      <c r="W15" s="217"/>
      <c r="X15" s="217"/>
      <c r="Y15" s="217"/>
      <c r="Z15" s="217"/>
      <c r="AA15" s="217"/>
      <c r="AB15" s="217"/>
      <c r="AC15" s="217"/>
      <c r="AD15" s="218"/>
    </row>
    <row r="16" spans="2:30" s="479" customFormat="1" ht="7.5" customHeight="1" x14ac:dyDescent="0.15"/>
    <row r="17" spans="2:30" s="479" customFormat="1" x14ac:dyDescent="0.15">
      <c r="B17" s="1178" t="s">
        <v>1092</v>
      </c>
      <c r="C17" s="1179"/>
      <c r="D17" s="1179"/>
      <c r="E17" s="1179"/>
      <c r="F17" s="1189"/>
      <c r="G17" s="1674"/>
      <c r="H17" s="1675"/>
      <c r="I17" s="1675"/>
      <c r="J17" s="1675"/>
      <c r="K17" s="1675"/>
      <c r="L17" s="1675"/>
      <c r="M17" s="1675"/>
      <c r="N17" s="1675"/>
      <c r="O17" s="1675"/>
      <c r="P17" s="1675"/>
      <c r="Q17" s="1675"/>
      <c r="R17" s="1675"/>
      <c r="S17" s="1675"/>
      <c r="T17" s="1675"/>
      <c r="U17" s="1675"/>
      <c r="V17" s="1675"/>
      <c r="W17" s="1675"/>
      <c r="X17" s="1675"/>
      <c r="Y17" s="1676"/>
      <c r="Z17" s="615"/>
      <c r="AA17" s="219" t="s">
        <v>731</v>
      </c>
      <c r="AB17" s="219" t="s">
        <v>732</v>
      </c>
      <c r="AC17" s="219" t="s">
        <v>733</v>
      </c>
      <c r="AD17" s="617"/>
    </row>
    <row r="18" spans="2:30" s="479" customFormat="1" ht="27" customHeight="1" x14ac:dyDescent="0.15">
      <c r="B18" s="1190"/>
      <c r="C18" s="1548"/>
      <c r="D18" s="1548"/>
      <c r="E18" s="1548"/>
      <c r="F18" s="1192"/>
      <c r="G18" s="1677" t="s">
        <v>1053</v>
      </c>
      <c r="H18" s="1678"/>
      <c r="I18" s="1678"/>
      <c r="J18" s="1678"/>
      <c r="K18" s="1678"/>
      <c r="L18" s="1678"/>
      <c r="M18" s="1678"/>
      <c r="N18" s="1678"/>
      <c r="O18" s="1678"/>
      <c r="P18" s="1678"/>
      <c r="Q18" s="1678"/>
      <c r="R18" s="1678"/>
      <c r="S18" s="1678"/>
      <c r="T18" s="1678"/>
      <c r="U18" s="1678"/>
      <c r="V18" s="1678"/>
      <c r="W18" s="1678"/>
      <c r="X18" s="1678"/>
      <c r="Y18" s="1679"/>
      <c r="Z18" s="484"/>
      <c r="AA18" s="185" t="s">
        <v>11</v>
      </c>
      <c r="AB18" s="185" t="s">
        <v>732</v>
      </c>
      <c r="AC18" s="185" t="s">
        <v>11</v>
      </c>
      <c r="AD18" s="486"/>
    </row>
    <row r="19" spans="2:30" s="479" customFormat="1" ht="27" customHeight="1" x14ac:dyDescent="0.15">
      <c r="B19" s="1190"/>
      <c r="C19" s="1548"/>
      <c r="D19" s="1548"/>
      <c r="E19" s="1548"/>
      <c r="F19" s="1192"/>
      <c r="G19" s="1680" t="s">
        <v>1054</v>
      </c>
      <c r="H19" s="1681"/>
      <c r="I19" s="1681"/>
      <c r="J19" s="1681"/>
      <c r="K19" s="1681"/>
      <c r="L19" s="1681"/>
      <c r="M19" s="1681"/>
      <c r="N19" s="1681"/>
      <c r="O19" s="1681"/>
      <c r="P19" s="1681"/>
      <c r="Q19" s="1681"/>
      <c r="R19" s="1681"/>
      <c r="S19" s="1681"/>
      <c r="T19" s="1681"/>
      <c r="U19" s="1681"/>
      <c r="V19" s="1681"/>
      <c r="W19" s="1681"/>
      <c r="X19" s="1681"/>
      <c r="Y19" s="1682"/>
      <c r="Z19" s="101"/>
      <c r="AA19" s="185" t="s">
        <v>11</v>
      </c>
      <c r="AB19" s="185" t="s">
        <v>732</v>
      </c>
      <c r="AC19" s="185" t="s">
        <v>11</v>
      </c>
      <c r="AD19" s="128"/>
    </row>
    <row r="20" spans="2:30" s="479" customFormat="1" ht="27" customHeight="1" x14ac:dyDescent="0.15">
      <c r="B20" s="1184"/>
      <c r="C20" s="1185"/>
      <c r="D20" s="1185"/>
      <c r="E20" s="1185"/>
      <c r="F20" s="1193"/>
      <c r="G20" s="1683" t="s">
        <v>1055</v>
      </c>
      <c r="H20" s="1684"/>
      <c r="I20" s="1684"/>
      <c r="J20" s="1684"/>
      <c r="K20" s="1684"/>
      <c r="L20" s="1684"/>
      <c r="M20" s="1684"/>
      <c r="N20" s="1684"/>
      <c r="O20" s="1684"/>
      <c r="P20" s="1684"/>
      <c r="Q20" s="1684"/>
      <c r="R20" s="1684"/>
      <c r="S20" s="1684"/>
      <c r="T20" s="1684"/>
      <c r="U20" s="1684"/>
      <c r="V20" s="1684"/>
      <c r="W20" s="1684"/>
      <c r="X20" s="1684"/>
      <c r="Y20" s="1685"/>
      <c r="Z20" s="609"/>
      <c r="AA20" s="187" t="s">
        <v>11</v>
      </c>
      <c r="AB20" s="187" t="s">
        <v>732</v>
      </c>
      <c r="AC20" s="187" t="s">
        <v>11</v>
      </c>
      <c r="AD20" s="618"/>
    </row>
    <row r="21" spans="2:30" s="479" customFormat="1" ht="6" customHeight="1" x14ac:dyDescent="0.15"/>
    <row r="22" spans="2:30" s="479" customFormat="1" x14ac:dyDescent="0.15">
      <c r="B22" s="479" t="s">
        <v>1093</v>
      </c>
    </row>
    <row r="23" spans="2:30" s="479" customFormat="1" x14ac:dyDescent="0.15">
      <c r="B23" s="479" t="s">
        <v>1057</v>
      </c>
      <c r="AC23" s="2"/>
      <c r="AD23" s="2"/>
    </row>
    <row r="24" spans="2:30" s="479" customFormat="1" ht="6" customHeight="1" x14ac:dyDescent="0.15"/>
    <row r="25" spans="2:30" s="479" customFormat="1" ht="4.5" customHeight="1" x14ac:dyDescent="0.15">
      <c r="B25" s="1692" t="s">
        <v>1076</v>
      </c>
      <c r="C25" s="1693"/>
      <c r="D25" s="1699" t="s">
        <v>1094</v>
      </c>
      <c r="E25" s="1700"/>
      <c r="F25" s="1701"/>
      <c r="G25" s="592"/>
      <c r="H25" s="494"/>
      <c r="I25" s="494"/>
      <c r="J25" s="494"/>
      <c r="K25" s="494"/>
      <c r="L25" s="494"/>
      <c r="M25" s="494"/>
      <c r="N25" s="494"/>
      <c r="O25" s="494"/>
      <c r="P25" s="494"/>
      <c r="Q25" s="494"/>
      <c r="R25" s="494"/>
      <c r="S25" s="494"/>
      <c r="T25" s="494"/>
      <c r="U25" s="494"/>
      <c r="V25" s="494"/>
      <c r="W25" s="494"/>
      <c r="X25" s="494"/>
      <c r="Y25" s="494"/>
      <c r="Z25" s="592"/>
      <c r="AA25" s="494"/>
      <c r="AB25" s="494"/>
      <c r="AC25" s="616"/>
      <c r="AD25" s="617"/>
    </row>
    <row r="26" spans="2:30" s="479" customFormat="1" ht="15.75" customHeight="1" x14ac:dyDescent="0.15">
      <c r="B26" s="1694"/>
      <c r="C26" s="1695"/>
      <c r="D26" s="1702"/>
      <c r="E26" s="1703"/>
      <c r="F26" s="1704"/>
      <c r="G26" s="586"/>
      <c r="H26" s="479" t="s">
        <v>1071</v>
      </c>
      <c r="Z26" s="586"/>
      <c r="AA26" s="180" t="s">
        <v>731</v>
      </c>
      <c r="AB26" s="180" t="s">
        <v>732</v>
      </c>
      <c r="AC26" s="180" t="s">
        <v>733</v>
      </c>
      <c r="AD26" s="220"/>
    </row>
    <row r="27" spans="2:30" s="479" customFormat="1" ht="18" customHeight="1" x14ac:dyDescent="0.15">
      <c r="B27" s="1694"/>
      <c r="C27" s="1695"/>
      <c r="D27" s="1702"/>
      <c r="E27" s="1703"/>
      <c r="F27" s="1704"/>
      <c r="G27" s="586"/>
      <c r="I27" s="504" t="s">
        <v>793</v>
      </c>
      <c r="J27" s="1687" t="s">
        <v>1095</v>
      </c>
      <c r="K27" s="1705"/>
      <c r="L27" s="1705"/>
      <c r="M27" s="1705"/>
      <c r="N27" s="1705"/>
      <c r="O27" s="1705"/>
      <c r="P27" s="1705"/>
      <c r="Q27" s="1705"/>
      <c r="R27" s="1705"/>
      <c r="S27" s="1705"/>
      <c r="T27" s="1705"/>
      <c r="U27" s="1542"/>
      <c r="V27" s="1170"/>
      <c r="W27" s="574" t="s">
        <v>669</v>
      </c>
      <c r="Z27" s="586"/>
      <c r="AC27" s="2"/>
      <c r="AD27" s="128"/>
    </row>
    <row r="28" spans="2:30" s="479" customFormat="1" ht="30" customHeight="1" x14ac:dyDescent="0.15">
      <c r="B28" s="1694"/>
      <c r="C28" s="1695"/>
      <c r="D28" s="1702"/>
      <c r="E28" s="1703"/>
      <c r="F28" s="1704"/>
      <c r="G28" s="586"/>
      <c r="I28" s="597" t="s">
        <v>795</v>
      </c>
      <c r="J28" s="1689" t="s">
        <v>1096</v>
      </c>
      <c r="K28" s="1686"/>
      <c r="L28" s="1686"/>
      <c r="M28" s="1686"/>
      <c r="N28" s="1686"/>
      <c r="O28" s="1686"/>
      <c r="P28" s="1686"/>
      <c r="Q28" s="1686"/>
      <c r="R28" s="1686"/>
      <c r="S28" s="1686"/>
      <c r="T28" s="1686"/>
      <c r="U28" s="1542"/>
      <c r="V28" s="1170"/>
      <c r="W28" s="595" t="s">
        <v>669</v>
      </c>
      <c r="Y28" s="223"/>
      <c r="Z28" s="101"/>
      <c r="AA28" s="185" t="s">
        <v>11</v>
      </c>
      <c r="AB28" s="185" t="s">
        <v>732</v>
      </c>
      <c r="AC28" s="185" t="s">
        <v>11</v>
      </c>
      <c r="AD28" s="128"/>
    </row>
    <row r="29" spans="2:30" s="479" customFormat="1" ht="6" customHeight="1" x14ac:dyDescent="0.15">
      <c r="B29" s="1694"/>
      <c r="C29" s="1695"/>
      <c r="D29" s="1702"/>
      <c r="E29" s="1703"/>
      <c r="F29" s="1704"/>
      <c r="G29" s="594"/>
      <c r="H29" s="492"/>
      <c r="I29" s="492"/>
      <c r="J29" s="492"/>
      <c r="K29" s="492"/>
      <c r="L29" s="492"/>
      <c r="M29" s="492"/>
      <c r="N29" s="492"/>
      <c r="O29" s="492"/>
      <c r="P29" s="492"/>
      <c r="Q29" s="492"/>
      <c r="R29" s="492"/>
      <c r="S29" s="492"/>
      <c r="T29" s="224"/>
      <c r="U29" s="225"/>
      <c r="V29" s="496"/>
      <c r="W29" s="492"/>
      <c r="X29" s="492"/>
      <c r="Y29" s="492"/>
      <c r="Z29" s="594"/>
      <c r="AA29" s="492"/>
      <c r="AB29" s="492"/>
      <c r="AC29" s="610"/>
      <c r="AD29" s="618"/>
    </row>
    <row r="30" spans="2:30" s="479" customFormat="1" ht="4.5" customHeight="1" x14ac:dyDescent="0.15">
      <c r="B30" s="1694"/>
      <c r="C30" s="1695"/>
      <c r="D30" s="1699" t="s">
        <v>1097</v>
      </c>
      <c r="E30" s="1700"/>
      <c r="F30" s="1701"/>
      <c r="G30" s="592"/>
      <c r="H30" s="494"/>
      <c r="I30" s="494"/>
      <c r="J30" s="494"/>
      <c r="K30" s="494"/>
      <c r="L30" s="494"/>
      <c r="M30" s="494"/>
      <c r="N30" s="494"/>
      <c r="O30" s="494"/>
      <c r="P30" s="494"/>
      <c r="Q30" s="494"/>
      <c r="R30" s="494"/>
      <c r="S30" s="494"/>
      <c r="T30" s="494"/>
      <c r="U30" s="482"/>
      <c r="V30" s="482"/>
      <c r="W30" s="494"/>
      <c r="X30" s="494"/>
      <c r="Y30" s="494"/>
      <c r="Z30" s="592"/>
      <c r="AA30" s="494"/>
      <c r="AB30" s="494"/>
      <c r="AC30" s="616"/>
      <c r="AD30" s="617"/>
    </row>
    <row r="31" spans="2:30" s="479" customFormat="1" ht="15.75" customHeight="1" x14ac:dyDescent="0.15">
      <c r="B31" s="1694"/>
      <c r="C31" s="1695"/>
      <c r="D31" s="1702"/>
      <c r="E31" s="1703"/>
      <c r="F31" s="1704"/>
      <c r="G31" s="586"/>
      <c r="H31" s="479" t="s">
        <v>1098</v>
      </c>
      <c r="U31" s="485"/>
      <c r="V31" s="485"/>
      <c r="Z31" s="586"/>
      <c r="AA31" s="180" t="s">
        <v>731</v>
      </c>
      <c r="AB31" s="180" t="s">
        <v>732</v>
      </c>
      <c r="AC31" s="180" t="s">
        <v>733</v>
      </c>
      <c r="AD31" s="220"/>
    </row>
    <row r="32" spans="2:30" s="479" customFormat="1" ht="30" customHeight="1" x14ac:dyDescent="0.15">
      <c r="B32" s="1694"/>
      <c r="C32" s="1695"/>
      <c r="D32" s="1702"/>
      <c r="E32" s="1703"/>
      <c r="F32" s="1704"/>
      <c r="G32" s="586"/>
      <c r="I32" s="504" t="s">
        <v>793</v>
      </c>
      <c r="J32" s="1687" t="s">
        <v>1099</v>
      </c>
      <c r="K32" s="1705"/>
      <c r="L32" s="1705"/>
      <c r="M32" s="1705"/>
      <c r="N32" s="1705"/>
      <c r="O32" s="1705"/>
      <c r="P32" s="1705"/>
      <c r="Q32" s="1705"/>
      <c r="R32" s="1705"/>
      <c r="S32" s="1705"/>
      <c r="T32" s="1705"/>
      <c r="U32" s="1542"/>
      <c r="V32" s="1170"/>
      <c r="W32" s="574" t="s">
        <v>669</v>
      </c>
      <c r="Z32" s="586"/>
      <c r="AC32" s="2"/>
      <c r="AD32" s="128"/>
    </row>
    <row r="33" spans="2:30" s="479" customFormat="1" ht="18" customHeight="1" x14ac:dyDescent="0.15">
      <c r="B33" s="1694"/>
      <c r="C33" s="1695"/>
      <c r="D33" s="1702"/>
      <c r="E33" s="1703"/>
      <c r="F33" s="1704"/>
      <c r="G33" s="586"/>
      <c r="I33" s="597" t="s">
        <v>795</v>
      </c>
      <c r="J33" s="1689" t="s">
        <v>1100</v>
      </c>
      <c r="K33" s="1686"/>
      <c r="L33" s="1686"/>
      <c r="M33" s="1686"/>
      <c r="N33" s="1686"/>
      <c r="O33" s="1686"/>
      <c r="P33" s="1686"/>
      <c r="Q33" s="1686"/>
      <c r="R33" s="1686"/>
      <c r="S33" s="1686"/>
      <c r="T33" s="1686"/>
      <c r="U33" s="1542"/>
      <c r="V33" s="1170"/>
      <c r="W33" s="595" t="s">
        <v>669</v>
      </c>
      <c r="Y33" s="223"/>
      <c r="Z33" s="101"/>
      <c r="AA33" s="185" t="s">
        <v>11</v>
      </c>
      <c r="AB33" s="185" t="s">
        <v>732</v>
      </c>
      <c r="AC33" s="185" t="s">
        <v>11</v>
      </c>
      <c r="AD33" s="128"/>
    </row>
    <row r="34" spans="2:30" s="479" customFormat="1" ht="6" customHeight="1" x14ac:dyDescent="0.15">
      <c r="B34" s="1694"/>
      <c r="C34" s="1695"/>
      <c r="D34" s="1706"/>
      <c r="E34" s="1707"/>
      <c r="F34" s="1708"/>
      <c r="G34" s="594"/>
      <c r="H34" s="492"/>
      <c r="I34" s="492"/>
      <c r="J34" s="492"/>
      <c r="K34" s="492"/>
      <c r="L34" s="492"/>
      <c r="M34" s="492"/>
      <c r="N34" s="492"/>
      <c r="O34" s="492"/>
      <c r="P34" s="492"/>
      <c r="Q34" s="492"/>
      <c r="R34" s="492"/>
      <c r="S34" s="492"/>
      <c r="T34" s="224"/>
      <c r="U34" s="225"/>
      <c r="V34" s="496"/>
      <c r="W34" s="492"/>
      <c r="X34" s="492"/>
      <c r="Y34" s="492"/>
      <c r="Z34" s="594"/>
      <c r="AA34" s="492"/>
      <c r="AB34" s="492"/>
      <c r="AC34" s="610"/>
      <c r="AD34" s="618"/>
    </row>
    <row r="35" spans="2:30" s="479" customFormat="1" ht="4.5" customHeight="1" x14ac:dyDescent="0.15">
      <c r="B35" s="1694"/>
      <c r="C35" s="1695"/>
      <c r="D35" s="1699" t="s">
        <v>1101</v>
      </c>
      <c r="E35" s="1700"/>
      <c r="F35" s="1701"/>
      <c r="G35" s="592"/>
      <c r="H35" s="494"/>
      <c r="I35" s="494"/>
      <c r="J35" s="494"/>
      <c r="K35" s="494"/>
      <c r="L35" s="494"/>
      <c r="M35" s="494"/>
      <c r="N35" s="494"/>
      <c r="O35" s="494"/>
      <c r="P35" s="494"/>
      <c r="Q35" s="494"/>
      <c r="R35" s="494"/>
      <c r="S35" s="494"/>
      <c r="T35" s="494"/>
      <c r="U35" s="482"/>
      <c r="V35" s="482"/>
      <c r="W35" s="494"/>
      <c r="X35" s="494"/>
      <c r="Y35" s="494"/>
      <c r="Z35" s="592"/>
      <c r="AA35" s="494"/>
      <c r="AB35" s="494"/>
      <c r="AC35" s="616"/>
      <c r="AD35" s="617"/>
    </row>
    <row r="36" spans="2:30" s="479" customFormat="1" ht="15.75" customHeight="1" x14ac:dyDescent="0.15">
      <c r="B36" s="1694"/>
      <c r="C36" s="1695"/>
      <c r="D36" s="1702"/>
      <c r="E36" s="1703"/>
      <c r="F36" s="1704"/>
      <c r="G36" s="586"/>
      <c r="H36" s="479" t="s">
        <v>1071</v>
      </c>
      <c r="U36" s="485"/>
      <c r="V36" s="485"/>
      <c r="Z36" s="586"/>
      <c r="AA36" s="180" t="s">
        <v>731</v>
      </c>
      <c r="AB36" s="180" t="s">
        <v>732</v>
      </c>
      <c r="AC36" s="180" t="s">
        <v>733</v>
      </c>
      <c r="AD36" s="220"/>
    </row>
    <row r="37" spans="2:30" s="479" customFormat="1" ht="27" customHeight="1" x14ac:dyDescent="0.15">
      <c r="B37" s="1694"/>
      <c r="C37" s="1695"/>
      <c r="D37" s="1702"/>
      <c r="E37" s="1703"/>
      <c r="F37" s="1704"/>
      <c r="G37" s="586"/>
      <c r="I37" s="504" t="s">
        <v>793</v>
      </c>
      <c r="J37" s="1687" t="s">
        <v>1102</v>
      </c>
      <c r="K37" s="1705"/>
      <c r="L37" s="1705"/>
      <c r="M37" s="1705"/>
      <c r="N37" s="1705"/>
      <c r="O37" s="1705"/>
      <c r="P37" s="1705"/>
      <c r="Q37" s="1705"/>
      <c r="R37" s="1705"/>
      <c r="S37" s="1705"/>
      <c r="T37" s="1705"/>
      <c r="U37" s="1542"/>
      <c r="V37" s="1170"/>
      <c r="W37" s="574" t="s">
        <v>669</v>
      </c>
      <c r="Z37" s="586"/>
      <c r="AC37" s="2"/>
      <c r="AD37" s="128"/>
    </row>
    <row r="38" spans="2:30" s="479" customFormat="1" ht="27" customHeight="1" x14ac:dyDescent="0.15">
      <c r="B38" s="1696"/>
      <c r="C38" s="1697"/>
      <c r="D38" s="1706"/>
      <c r="E38" s="1707"/>
      <c r="F38" s="1707"/>
      <c r="G38" s="586"/>
      <c r="I38" s="504" t="s">
        <v>795</v>
      </c>
      <c r="J38" s="1689" t="s">
        <v>1096</v>
      </c>
      <c r="K38" s="1686"/>
      <c r="L38" s="1686"/>
      <c r="M38" s="1686"/>
      <c r="N38" s="1686"/>
      <c r="O38" s="1686"/>
      <c r="P38" s="1686"/>
      <c r="Q38" s="1686"/>
      <c r="R38" s="1686"/>
      <c r="S38" s="1686"/>
      <c r="T38" s="1686"/>
      <c r="U38" s="1542"/>
      <c r="V38" s="1170"/>
      <c r="W38" s="492" t="s">
        <v>669</v>
      </c>
      <c r="X38" s="586"/>
      <c r="Y38" s="223"/>
      <c r="Z38" s="101"/>
      <c r="AA38" s="185" t="s">
        <v>11</v>
      </c>
      <c r="AB38" s="185" t="s">
        <v>732</v>
      </c>
      <c r="AC38" s="185" t="s">
        <v>11</v>
      </c>
      <c r="AD38" s="128"/>
    </row>
    <row r="39" spans="2:30" s="479" customFormat="1" ht="6" customHeight="1" x14ac:dyDescent="0.15">
      <c r="B39" s="1696"/>
      <c r="C39" s="1698"/>
      <c r="D39" s="1706"/>
      <c r="E39" s="1707"/>
      <c r="F39" s="1708"/>
      <c r="G39" s="594"/>
      <c r="H39" s="492"/>
      <c r="I39" s="492"/>
      <c r="J39" s="492"/>
      <c r="K39" s="492"/>
      <c r="L39" s="492"/>
      <c r="M39" s="492"/>
      <c r="N39" s="492"/>
      <c r="O39" s="492"/>
      <c r="P39" s="492"/>
      <c r="Q39" s="492"/>
      <c r="R39" s="492"/>
      <c r="S39" s="492"/>
      <c r="T39" s="224"/>
      <c r="U39" s="225"/>
      <c r="V39" s="496"/>
      <c r="W39" s="492"/>
      <c r="X39" s="492"/>
      <c r="Y39" s="492"/>
      <c r="Z39" s="594"/>
      <c r="AA39" s="492"/>
      <c r="AB39" s="492"/>
      <c r="AC39" s="610"/>
      <c r="AD39" s="618"/>
    </row>
    <row r="40" spans="2:30" s="479" customFormat="1" ht="9" customHeight="1" x14ac:dyDescent="0.15">
      <c r="B40" s="488"/>
      <c r="C40" s="488"/>
      <c r="D40" s="488"/>
      <c r="E40" s="488"/>
      <c r="F40" s="488"/>
      <c r="T40" s="223"/>
      <c r="U40" s="222"/>
      <c r="V40" s="485"/>
      <c r="AC40" s="2"/>
      <c r="AD40" s="2"/>
    </row>
    <row r="41" spans="2:30" s="479" customFormat="1" x14ac:dyDescent="0.15">
      <c r="B41" s="479" t="s">
        <v>1065</v>
      </c>
      <c r="U41" s="485"/>
      <c r="V41" s="485"/>
      <c r="AC41" s="2"/>
      <c r="AD41" s="2"/>
    </row>
    <row r="42" spans="2:30" s="479" customFormat="1" ht="6" customHeight="1" x14ac:dyDescent="0.15">
      <c r="U42" s="485"/>
      <c r="V42" s="485"/>
    </row>
    <row r="43" spans="2:30" s="479" customFormat="1" ht="4.5" customHeight="1" x14ac:dyDescent="0.15">
      <c r="B43" s="1692" t="s">
        <v>1076</v>
      </c>
      <c r="C43" s="1693"/>
      <c r="D43" s="1699" t="s">
        <v>1094</v>
      </c>
      <c r="E43" s="1700"/>
      <c r="F43" s="1701"/>
      <c r="G43" s="592"/>
      <c r="H43" s="494"/>
      <c r="I43" s="494"/>
      <c r="J43" s="494"/>
      <c r="K43" s="494"/>
      <c r="L43" s="494"/>
      <c r="M43" s="494"/>
      <c r="N43" s="494"/>
      <c r="O43" s="494"/>
      <c r="P43" s="494"/>
      <c r="Q43" s="494"/>
      <c r="R43" s="494"/>
      <c r="S43" s="494"/>
      <c r="T43" s="494"/>
      <c r="U43" s="482"/>
      <c r="V43" s="482"/>
      <c r="W43" s="494"/>
      <c r="X43" s="494"/>
      <c r="Y43" s="494"/>
      <c r="Z43" s="592"/>
      <c r="AA43" s="494"/>
      <c r="AB43" s="494"/>
      <c r="AC43" s="616"/>
      <c r="AD43" s="617"/>
    </row>
    <row r="44" spans="2:30" s="479" customFormat="1" ht="15.75" customHeight="1" x14ac:dyDescent="0.15">
      <c r="B44" s="1694"/>
      <c r="C44" s="1695"/>
      <c r="D44" s="1702"/>
      <c r="E44" s="1703"/>
      <c r="F44" s="1704"/>
      <c r="G44" s="586"/>
      <c r="H44" s="479" t="s">
        <v>1071</v>
      </c>
      <c r="U44" s="485"/>
      <c r="V44" s="485"/>
      <c r="Z44" s="586"/>
      <c r="AA44" s="180" t="s">
        <v>731</v>
      </c>
      <c r="AB44" s="180" t="s">
        <v>732</v>
      </c>
      <c r="AC44" s="180" t="s">
        <v>733</v>
      </c>
      <c r="AD44" s="220"/>
    </row>
    <row r="45" spans="2:30" s="479" customFormat="1" ht="18" customHeight="1" x14ac:dyDescent="0.15">
      <c r="B45" s="1694"/>
      <c r="C45" s="1695"/>
      <c r="D45" s="1702"/>
      <c r="E45" s="1703"/>
      <c r="F45" s="1704"/>
      <c r="G45" s="586"/>
      <c r="I45" s="504" t="s">
        <v>793</v>
      </c>
      <c r="J45" s="1687" t="s">
        <v>1095</v>
      </c>
      <c r="K45" s="1705"/>
      <c r="L45" s="1705"/>
      <c r="M45" s="1705"/>
      <c r="N45" s="1705"/>
      <c r="O45" s="1705"/>
      <c r="P45" s="1705"/>
      <c r="Q45" s="1705"/>
      <c r="R45" s="1705"/>
      <c r="S45" s="1705"/>
      <c r="T45" s="1705"/>
      <c r="U45" s="1542"/>
      <c r="V45" s="1170"/>
      <c r="W45" s="574" t="s">
        <v>669</v>
      </c>
      <c r="Z45" s="586"/>
      <c r="AC45" s="2"/>
      <c r="AD45" s="128"/>
    </row>
    <row r="46" spans="2:30" s="479" customFormat="1" ht="30" customHeight="1" x14ac:dyDescent="0.15">
      <c r="B46" s="1694"/>
      <c r="C46" s="1695"/>
      <c r="D46" s="1702"/>
      <c r="E46" s="1703"/>
      <c r="F46" s="1704"/>
      <c r="G46" s="586"/>
      <c r="I46" s="597" t="s">
        <v>795</v>
      </c>
      <c r="J46" s="1689" t="s">
        <v>1103</v>
      </c>
      <c r="K46" s="1686"/>
      <c r="L46" s="1686"/>
      <c r="M46" s="1686"/>
      <c r="N46" s="1686"/>
      <c r="O46" s="1686"/>
      <c r="P46" s="1686"/>
      <c r="Q46" s="1686"/>
      <c r="R46" s="1686"/>
      <c r="S46" s="1686"/>
      <c r="T46" s="1686"/>
      <c r="U46" s="1542"/>
      <c r="V46" s="1170"/>
      <c r="W46" s="595" t="s">
        <v>669</v>
      </c>
      <c r="Y46" s="223"/>
      <c r="Z46" s="101"/>
      <c r="AA46" s="185" t="s">
        <v>11</v>
      </c>
      <c r="AB46" s="185" t="s">
        <v>732</v>
      </c>
      <c r="AC46" s="185" t="s">
        <v>11</v>
      </c>
      <c r="AD46" s="128"/>
    </row>
    <row r="47" spans="2:30" s="479" customFormat="1" ht="6" customHeight="1" x14ac:dyDescent="0.15">
      <c r="B47" s="1694"/>
      <c r="C47" s="1695"/>
      <c r="D47" s="1702"/>
      <c r="E47" s="1703"/>
      <c r="F47" s="1704"/>
      <c r="G47" s="594"/>
      <c r="H47" s="492"/>
      <c r="I47" s="492"/>
      <c r="J47" s="492"/>
      <c r="K47" s="492"/>
      <c r="L47" s="492"/>
      <c r="M47" s="492"/>
      <c r="N47" s="492"/>
      <c r="O47" s="492"/>
      <c r="P47" s="492"/>
      <c r="Q47" s="492"/>
      <c r="R47" s="492"/>
      <c r="S47" s="492"/>
      <c r="T47" s="224"/>
      <c r="U47" s="225"/>
      <c r="V47" s="496"/>
      <c r="W47" s="492"/>
      <c r="X47" s="492"/>
      <c r="Y47" s="492"/>
      <c r="Z47" s="594"/>
      <c r="AA47" s="492"/>
      <c r="AB47" s="492"/>
      <c r="AC47" s="610"/>
      <c r="AD47" s="618"/>
    </row>
    <row r="48" spans="2:30" s="479" customFormat="1" ht="4.5" customHeight="1" x14ac:dyDescent="0.15">
      <c r="B48" s="1694"/>
      <c r="C48" s="1695"/>
      <c r="D48" s="1699" t="s">
        <v>1097</v>
      </c>
      <c r="E48" s="1700"/>
      <c r="F48" s="1701"/>
      <c r="G48" s="586"/>
      <c r="T48" s="223"/>
      <c r="U48" s="222"/>
      <c r="V48" s="485"/>
      <c r="Z48" s="586"/>
      <c r="AC48" s="2"/>
      <c r="AD48" s="128"/>
    </row>
    <row r="49" spans="2:30" s="479" customFormat="1" ht="15.75" customHeight="1" x14ac:dyDescent="0.15">
      <c r="B49" s="1694"/>
      <c r="C49" s="1695"/>
      <c r="D49" s="1702"/>
      <c r="E49" s="1703"/>
      <c r="F49" s="1704"/>
      <c r="G49" s="586"/>
      <c r="H49" s="479" t="s">
        <v>1098</v>
      </c>
      <c r="U49" s="485"/>
      <c r="V49" s="485"/>
      <c r="Z49" s="586"/>
      <c r="AA49" s="180" t="s">
        <v>731</v>
      </c>
      <c r="AB49" s="180" t="s">
        <v>732</v>
      </c>
      <c r="AC49" s="180" t="s">
        <v>733</v>
      </c>
      <c r="AD49" s="220"/>
    </row>
    <row r="50" spans="2:30" s="479" customFormat="1" ht="27" customHeight="1" x14ac:dyDescent="0.15">
      <c r="B50" s="1694"/>
      <c r="C50" s="1695"/>
      <c r="D50" s="1702"/>
      <c r="E50" s="1703"/>
      <c r="F50" s="1704"/>
      <c r="G50" s="586"/>
      <c r="I50" s="504" t="s">
        <v>793</v>
      </c>
      <c r="J50" s="1687" t="s">
        <v>1099</v>
      </c>
      <c r="K50" s="1688"/>
      <c r="L50" s="1688"/>
      <c r="M50" s="1688"/>
      <c r="N50" s="1688"/>
      <c r="O50" s="1688"/>
      <c r="P50" s="1688"/>
      <c r="Q50" s="1688"/>
      <c r="R50" s="1688"/>
      <c r="S50" s="1688"/>
      <c r="T50" s="1709"/>
      <c r="U50" s="1542"/>
      <c r="V50" s="1170"/>
      <c r="W50" s="574" t="s">
        <v>669</v>
      </c>
      <c r="Z50" s="586"/>
      <c r="AC50" s="2"/>
      <c r="AD50" s="128"/>
    </row>
    <row r="51" spans="2:30" s="479" customFormat="1" ht="18" customHeight="1" x14ac:dyDescent="0.15">
      <c r="B51" s="1694"/>
      <c r="C51" s="1695"/>
      <c r="D51" s="1702"/>
      <c r="E51" s="1703"/>
      <c r="F51" s="1704"/>
      <c r="G51" s="586"/>
      <c r="I51" s="597" t="s">
        <v>795</v>
      </c>
      <c r="J51" s="1689" t="s">
        <v>1104</v>
      </c>
      <c r="K51" s="1686"/>
      <c r="L51" s="1686"/>
      <c r="M51" s="1686"/>
      <c r="N51" s="1686"/>
      <c r="O51" s="1686"/>
      <c r="P51" s="1686"/>
      <c r="Q51" s="1686"/>
      <c r="R51" s="1686"/>
      <c r="S51" s="1686"/>
      <c r="T51" s="1686"/>
      <c r="U51" s="1542"/>
      <c r="V51" s="1170"/>
      <c r="W51" s="595" t="s">
        <v>669</v>
      </c>
      <c r="Y51" s="223"/>
      <c r="Z51" s="101"/>
      <c r="AA51" s="185" t="s">
        <v>11</v>
      </c>
      <c r="AB51" s="185" t="s">
        <v>732</v>
      </c>
      <c r="AC51" s="185" t="s">
        <v>11</v>
      </c>
      <c r="AD51" s="128"/>
    </row>
    <row r="52" spans="2:30" s="479" customFormat="1" ht="6" customHeight="1" x14ac:dyDescent="0.15">
      <c r="B52" s="1694"/>
      <c r="C52" s="1695"/>
      <c r="D52" s="1706"/>
      <c r="E52" s="1707"/>
      <c r="F52" s="1708"/>
      <c r="G52" s="586"/>
      <c r="T52" s="223"/>
      <c r="U52" s="222"/>
      <c r="V52" s="485"/>
      <c r="Z52" s="586"/>
      <c r="AC52" s="2"/>
      <c r="AD52" s="128"/>
    </row>
    <row r="53" spans="2:30" s="479" customFormat="1" ht="4.5" customHeight="1" x14ac:dyDescent="0.15">
      <c r="B53" s="1694"/>
      <c r="C53" s="1695"/>
      <c r="D53" s="1699" t="s">
        <v>1101</v>
      </c>
      <c r="E53" s="1700"/>
      <c r="F53" s="1701"/>
      <c r="G53" s="592"/>
      <c r="H53" s="494"/>
      <c r="I53" s="494"/>
      <c r="J53" s="494"/>
      <c r="K53" s="494"/>
      <c r="L53" s="494"/>
      <c r="M53" s="494"/>
      <c r="N53" s="494"/>
      <c r="O53" s="494"/>
      <c r="P53" s="494"/>
      <c r="Q53" s="494"/>
      <c r="R53" s="494"/>
      <c r="S53" s="494"/>
      <c r="T53" s="494"/>
      <c r="U53" s="482"/>
      <c r="V53" s="482"/>
      <c r="W53" s="494"/>
      <c r="X53" s="494"/>
      <c r="Y53" s="494"/>
      <c r="Z53" s="592"/>
      <c r="AA53" s="494"/>
      <c r="AB53" s="494"/>
      <c r="AC53" s="616"/>
      <c r="AD53" s="617"/>
    </row>
    <row r="54" spans="2:30" s="479" customFormat="1" ht="15.75" customHeight="1" x14ac:dyDescent="0.15">
      <c r="B54" s="1694"/>
      <c r="C54" s="1695"/>
      <c r="D54" s="1702"/>
      <c r="E54" s="1703"/>
      <c r="F54" s="1704"/>
      <c r="G54" s="586"/>
      <c r="H54" s="479" t="s">
        <v>1071</v>
      </c>
      <c r="U54" s="485"/>
      <c r="V54" s="485"/>
      <c r="Z54" s="586"/>
      <c r="AA54" s="180" t="s">
        <v>731</v>
      </c>
      <c r="AB54" s="180" t="s">
        <v>732</v>
      </c>
      <c r="AC54" s="180" t="s">
        <v>733</v>
      </c>
      <c r="AD54" s="220"/>
    </row>
    <row r="55" spans="2:30" s="479" customFormat="1" ht="30" customHeight="1" x14ac:dyDescent="0.15">
      <c r="B55" s="1694"/>
      <c r="C55" s="1695"/>
      <c r="D55" s="1702"/>
      <c r="E55" s="1703"/>
      <c r="F55" s="1704"/>
      <c r="G55" s="586"/>
      <c r="I55" s="504" t="s">
        <v>793</v>
      </c>
      <c r="J55" s="1687" t="s">
        <v>1102</v>
      </c>
      <c r="K55" s="1705"/>
      <c r="L55" s="1705"/>
      <c r="M55" s="1705"/>
      <c r="N55" s="1705"/>
      <c r="O55" s="1705"/>
      <c r="P55" s="1705"/>
      <c r="Q55" s="1705"/>
      <c r="R55" s="1705"/>
      <c r="S55" s="1705"/>
      <c r="T55" s="1705"/>
      <c r="U55" s="1542"/>
      <c r="V55" s="1170"/>
      <c r="W55" s="574" t="s">
        <v>669</v>
      </c>
      <c r="Z55" s="586"/>
      <c r="AC55" s="2"/>
      <c r="AD55" s="128"/>
    </row>
    <row r="56" spans="2:30" s="479" customFormat="1" ht="27" customHeight="1" x14ac:dyDescent="0.15">
      <c r="B56" s="1694"/>
      <c r="C56" s="1695"/>
      <c r="D56" s="1702"/>
      <c r="E56" s="1703"/>
      <c r="F56" s="1704"/>
      <c r="G56" s="586"/>
      <c r="I56" s="597" t="s">
        <v>795</v>
      </c>
      <c r="J56" s="1689" t="s">
        <v>1103</v>
      </c>
      <c r="K56" s="1686"/>
      <c r="L56" s="1686"/>
      <c r="M56" s="1686"/>
      <c r="N56" s="1686"/>
      <c r="O56" s="1686"/>
      <c r="P56" s="1686"/>
      <c r="Q56" s="1686"/>
      <c r="R56" s="1686"/>
      <c r="S56" s="1686"/>
      <c r="T56" s="1686"/>
      <c r="U56" s="1542"/>
      <c r="V56" s="1170"/>
      <c r="W56" s="595" t="s">
        <v>669</v>
      </c>
      <c r="Y56" s="223"/>
      <c r="Z56" s="101"/>
      <c r="AA56" s="185" t="s">
        <v>11</v>
      </c>
      <c r="AB56" s="185" t="s">
        <v>732</v>
      </c>
      <c r="AC56" s="185" t="s">
        <v>11</v>
      </c>
      <c r="AD56" s="128"/>
    </row>
    <row r="57" spans="2:30" s="479" customFormat="1" ht="3.75" customHeight="1" x14ac:dyDescent="0.15">
      <c r="B57" s="1696"/>
      <c r="C57" s="1697"/>
      <c r="D57" s="1706"/>
      <c r="E57" s="1707"/>
      <c r="F57" s="1708"/>
      <c r="G57" s="594"/>
      <c r="H57" s="492"/>
      <c r="I57" s="492"/>
      <c r="J57" s="492"/>
      <c r="K57" s="492"/>
      <c r="L57" s="492"/>
      <c r="M57" s="492"/>
      <c r="N57" s="492"/>
      <c r="O57" s="492"/>
      <c r="P57" s="492"/>
      <c r="Q57" s="492"/>
      <c r="R57" s="492"/>
      <c r="S57" s="492"/>
      <c r="T57" s="224"/>
      <c r="U57" s="224"/>
      <c r="V57" s="492"/>
      <c r="W57" s="492"/>
      <c r="X57" s="492"/>
      <c r="Y57" s="492"/>
      <c r="Z57" s="594"/>
      <c r="AA57" s="492"/>
      <c r="AB57" s="492"/>
      <c r="AC57" s="610"/>
      <c r="AD57" s="618"/>
    </row>
    <row r="58" spans="2:30" s="479" customFormat="1" ht="3.75" customHeight="1" x14ac:dyDescent="0.15">
      <c r="B58" s="488"/>
      <c r="C58" s="488"/>
      <c r="D58" s="488"/>
      <c r="E58" s="488"/>
      <c r="F58" s="488"/>
      <c r="T58" s="223"/>
      <c r="U58" s="223"/>
    </row>
    <row r="59" spans="2:30" s="479" customFormat="1" ht="13.5" customHeight="1" x14ac:dyDescent="0.15">
      <c r="B59" s="1710" t="s">
        <v>1105</v>
      </c>
      <c r="C59" s="1690"/>
      <c r="D59" s="227" t="s">
        <v>1079</v>
      </c>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row>
    <row r="60" spans="2:30" s="479" customFormat="1" x14ac:dyDescent="0.15">
      <c r="B60" s="1690"/>
      <c r="C60" s="1690"/>
      <c r="D60" s="1711"/>
      <c r="E60" s="1711"/>
      <c r="F60" s="1711"/>
      <c r="G60" s="1711"/>
      <c r="H60" s="1711"/>
      <c r="I60" s="1711"/>
      <c r="J60" s="1711"/>
      <c r="K60" s="1711"/>
      <c r="L60" s="1711"/>
      <c r="M60" s="1711"/>
      <c r="N60" s="1711"/>
      <c r="O60" s="1711"/>
      <c r="P60" s="1711"/>
      <c r="Q60" s="1711"/>
      <c r="R60" s="1711"/>
      <c r="S60" s="1711"/>
      <c r="T60" s="1711"/>
      <c r="U60" s="1711"/>
      <c r="V60" s="1711"/>
      <c r="W60" s="1711"/>
      <c r="X60" s="1711"/>
      <c r="Y60" s="1711"/>
      <c r="Z60" s="1711"/>
      <c r="AA60" s="1711"/>
      <c r="AB60" s="1711"/>
      <c r="AC60" s="1711"/>
      <c r="AD60" s="1711"/>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view="pageBreakPreview" zoomScale="115" zoomScaleNormal="100" zoomScaleSheetLayoutView="115" workbookViewId="0">
      <selection activeCell="BH33" sqref="BH33"/>
    </sheetView>
  </sheetViews>
  <sheetFormatPr defaultColWidth="3.5" defaultRowHeight="13.5" x14ac:dyDescent="0.15"/>
  <cols>
    <col min="1" max="1" width="1.25" style="3" customWidth="1"/>
    <col min="2" max="2" width="3.125" style="596" customWidth="1"/>
    <col min="3" max="30" width="3.125" style="3" customWidth="1"/>
    <col min="31" max="31" width="1.25" style="3" customWidth="1"/>
    <col min="32" max="16384" width="3.5" style="3"/>
  </cols>
  <sheetData>
    <row r="1" spans="2:30" s="479" customFormat="1" x14ac:dyDescent="0.15"/>
    <row r="2" spans="2:30" s="479" customFormat="1" x14ac:dyDescent="0.15">
      <c r="B2" s="479" t="s">
        <v>1106</v>
      </c>
    </row>
    <row r="3" spans="2:30" s="479" customFormat="1" x14ac:dyDescent="0.15">
      <c r="U3" s="530" t="s">
        <v>402</v>
      </c>
      <c r="V3" s="1173"/>
      <c r="W3" s="1173"/>
      <c r="X3" s="530" t="s">
        <v>403</v>
      </c>
      <c r="Y3" s="1173"/>
      <c r="Z3" s="1173"/>
      <c r="AA3" s="530" t="s">
        <v>404</v>
      </c>
      <c r="AB3" s="1173"/>
      <c r="AC3" s="1173"/>
      <c r="AD3" s="530" t="s">
        <v>551</v>
      </c>
    </row>
    <row r="4" spans="2:30" s="479" customFormat="1" x14ac:dyDescent="0.15">
      <c r="AD4" s="530"/>
    </row>
    <row r="5" spans="2:30" s="479" customFormat="1" x14ac:dyDescent="0.15">
      <c r="B5" s="1173" t="s">
        <v>1040</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row>
    <row r="6" spans="2:30" s="479" customFormat="1" ht="28.5" customHeight="1" x14ac:dyDescent="0.15">
      <c r="B6" s="1574" t="s">
        <v>1107</v>
      </c>
      <c r="C6" s="1574"/>
      <c r="D6" s="1574"/>
      <c r="E6" s="1574"/>
      <c r="F6" s="1574"/>
      <c r="G6" s="1574"/>
      <c r="H6" s="1574"/>
      <c r="I6" s="1574"/>
      <c r="J6" s="1574"/>
      <c r="K6" s="1574"/>
      <c r="L6" s="1574"/>
      <c r="M6" s="1574"/>
      <c r="N6" s="1574"/>
      <c r="O6" s="1574"/>
      <c r="P6" s="1574"/>
      <c r="Q6" s="1574"/>
      <c r="R6" s="1574"/>
      <c r="S6" s="1574"/>
      <c r="T6" s="1574"/>
      <c r="U6" s="1574"/>
      <c r="V6" s="1574"/>
      <c r="W6" s="1574"/>
      <c r="X6" s="1574"/>
      <c r="Y6" s="1574"/>
      <c r="Z6" s="1574"/>
      <c r="AA6" s="1574"/>
      <c r="AB6" s="1574"/>
      <c r="AC6" s="1574"/>
      <c r="AD6" s="1574"/>
    </row>
    <row r="7" spans="2:30" s="479" customFormat="1" x14ac:dyDescent="0.15"/>
    <row r="8" spans="2:30" s="479" customFormat="1" ht="23.25" customHeight="1" x14ac:dyDescent="0.15">
      <c r="B8" s="1283" t="s">
        <v>1042</v>
      </c>
      <c r="C8" s="1283"/>
      <c r="D8" s="1283"/>
      <c r="E8" s="1283"/>
      <c r="F8" s="1284"/>
      <c r="G8" s="1671"/>
      <c r="H8" s="1672"/>
      <c r="I8" s="1672"/>
      <c r="J8" s="1672"/>
      <c r="K8" s="1672"/>
      <c r="L8" s="1672"/>
      <c r="M8" s="1672"/>
      <c r="N8" s="1672"/>
      <c r="O8" s="1672"/>
      <c r="P8" s="1672"/>
      <c r="Q8" s="1672"/>
      <c r="R8" s="1672"/>
      <c r="S8" s="1672"/>
      <c r="T8" s="1672"/>
      <c r="U8" s="1672"/>
      <c r="V8" s="1672"/>
      <c r="W8" s="1672"/>
      <c r="X8" s="1672"/>
      <c r="Y8" s="1672"/>
      <c r="Z8" s="1672"/>
      <c r="AA8" s="1672"/>
      <c r="AB8" s="1672"/>
      <c r="AC8" s="1672"/>
      <c r="AD8" s="1673"/>
    </row>
    <row r="9" spans="2:30" ht="23.25" customHeight="1" x14ac:dyDescent="0.15">
      <c r="B9" s="1284" t="s">
        <v>1043</v>
      </c>
      <c r="C9" s="1543"/>
      <c r="D9" s="1543"/>
      <c r="E9" s="1543"/>
      <c r="F9" s="1543"/>
      <c r="G9" s="183" t="s">
        <v>11</v>
      </c>
      <c r="H9" s="608" t="s">
        <v>724</v>
      </c>
      <c r="I9" s="608"/>
      <c r="J9" s="608"/>
      <c r="K9" s="608"/>
      <c r="L9" s="185" t="s">
        <v>11</v>
      </c>
      <c r="M9" s="608" t="s">
        <v>725</v>
      </c>
      <c r="N9" s="608"/>
      <c r="O9" s="608"/>
      <c r="P9" s="608"/>
      <c r="Q9" s="185" t="s">
        <v>11</v>
      </c>
      <c r="R9" s="608" t="s">
        <v>726</v>
      </c>
      <c r="S9" s="605"/>
      <c r="T9" s="605"/>
      <c r="U9" s="605"/>
      <c r="V9" s="605"/>
      <c r="W9" s="605"/>
      <c r="X9" s="605"/>
      <c r="Y9" s="605"/>
      <c r="Z9" s="605"/>
      <c r="AA9" s="605"/>
      <c r="AB9" s="605"/>
      <c r="AC9" s="605"/>
      <c r="AD9" s="212"/>
    </row>
    <row r="10" spans="2:30" ht="23.25" customHeight="1" x14ac:dyDescent="0.15">
      <c r="B10" s="1651" t="s">
        <v>1044</v>
      </c>
      <c r="C10" s="1652"/>
      <c r="D10" s="1652"/>
      <c r="E10" s="1652"/>
      <c r="F10" s="1653"/>
      <c r="G10" s="185" t="s">
        <v>11</v>
      </c>
      <c r="H10" s="494" t="s">
        <v>1108</v>
      </c>
      <c r="I10" s="616"/>
      <c r="J10" s="616"/>
      <c r="K10" s="616"/>
      <c r="L10" s="616"/>
      <c r="M10" s="616"/>
      <c r="N10" s="494"/>
      <c r="O10" s="616"/>
      <c r="P10" s="185" t="s">
        <v>11</v>
      </c>
      <c r="Q10" s="494" t="s">
        <v>1109</v>
      </c>
      <c r="R10" s="616"/>
      <c r="S10" s="494"/>
      <c r="T10" s="215"/>
      <c r="U10" s="215"/>
      <c r="V10" s="215"/>
      <c r="W10" s="215"/>
      <c r="X10" s="215"/>
      <c r="Y10" s="215"/>
      <c r="Z10" s="215"/>
      <c r="AA10" s="215"/>
      <c r="AB10" s="215"/>
      <c r="AC10" s="215"/>
      <c r="AD10" s="216"/>
    </row>
    <row r="11" spans="2:30" ht="23.25" customHeight="1" x14ac:dyDescent="0.15">
      <c r="B11" s="1654"/>
      <c r="C11" s="1655"/>
      <c r="D11" s="1655"/>
      <c r="E11" s="1655"/>
      <c r="F11" s="1656"/>
      <c r="G11" s="186" t="s">
        <v>11</v>
      </c>
      <c r="H11" s="492" t="s">
        <v>1110</v>
      </c>
      <c r="I11" s="610"/>
      <c r="J11" s="610"/>
      <c r="K11" s="610"/>
      <c r="L11" s="610"/>
      <c r="M11" s="610"/>
      <c r="N11" s="610"/>
      <c r="O11" s="610"/>
      <c r="P11" s="185" t="s">
        <v>11</v>
      </c>
      <c r="Q11" s="492" t="s">
        <v>1111</v>
      </c>
      <c r="R11" s="610"/>
      <c r="S11" s="217"/>
      <c r="T11" s="217"/>
      <c r="U11" s="217"/>
      <c r="V11" s="217"/>
      <c r="W11" s="217"/>
      <c r="X11" s="217"/>
      <c r="Y11" s="217"/>
      <c r="Z11" s="217"/>
      <c r="AA11" s="217"/>
      <c r="AB11" s="217"/>
      <c r="AC11" s="217"/>
      <c r="AD11" s="218"/>
    </row>
    <row r="12" spans="2:30" ht="23.25" customHeight="1" x14ac:dyDescent="0.15">
      <c r="B12" s="1651" t="s">
        <v>1048</v>
      </c>
      <c r="C12" s="1652"/>
      <c r="D12" s="1652"/>
      <c r="E12" s="1652"/>
      <c r="F12" s="1653"/>
      <c r="G12" s="185" t="s">
        <v>11</v>
      </c>
      <c r="H12" s="494" t="s">
        <v>1049</v>
      </c>
      <c r="I12" s="616"/>
      <c r="J12" s="616"/>
      <c r="K12" s="616"/>
      <c r="L12" s="616"/>
      <c r="M12" s="616"/>
      <c r="N12" s="616"/>
      <c r="O12" s="616"/>
      <c r="P12" s="616"/>
      <c r="Q12" s="616"/>
      <c r="R12" s="616"/>
      <c r="S12" s="185" t="s">
        <v>11</v>
      </c>
      <c r="T12" s="494" t="s">
        <v>1050</v>
      </c>
      <c r="U12" s="215"/>
      <c r="V12" s="215"/>
      <c r="W12" s="215"/>
      <c r="X12" s="215"/>
      <c r="Y12" s="215"/>
      <c r="Z12" s="215"/>
      <c r="AA12" s="215"/>
      <c r="AB12" s="215"/>
      <c r="AC12" s="215"/>
      <c r="AD12" s="216"/>
    </row>
    <row r="13" spans="2:30" ht="23.25" customHeight="1" x14ac:dyDescent="0.15">
      <c r="B13" s="1654"/>
      <c r="C13" s="1655"/>
      <c r="D13" s="1655"/>
      <c r="E13" s="1655"/>
      <c r="F13" s="1656"/>
      <c r="G13" s="186" t="s">
        <v>11</v>
      </c>
      <c r="H13" s="492" t="s">
        <v>1051</v>
      </c>
      <c r="I13" s="610"/>
      <c r="J13" s="610"/>
      <c r="K13" s="610"/>
      <c r="L13" s="610"/>
      <c r="M13" s="610"/>
      <c r="N13" s="610"/>
      <c r="O13" s="610"/>
      <c r="P13" s="610"/>
      <c r="Q13" s="610"/>
      <c r="R13" s="610"/>
      <c r="S13" s="217"/>
      <c r="T13" s="217"/>
      <c r="U13" s="217"/>
      <c r="V13" s="217"/>
      <c r="W13" s="217"/>
      <c r="X13" s="217"/>
      <c r="Y13" s="217"/>
      <c r="Z13" s="217"/>
      <c r="AA13" s="217"/>
      <c r="AB13" s="217"/>
      <c r="AC13" s="217"/>
      <c r="AD13" s="218"/>
    </row>
    <row r="14" spans="2:30" s="479" customFormat="1" x14ac:dyDescent="0.15"/>
    <row r="15" spans="2:30" s="479" customFormat="1" x14ac:dyDescent="0.15">
      <c r="B15" s="479" t="s">
        <v>1112</v>
      </c>
    </row>
    <row r="16" spans="2:30" s="479" customFormat="1" x14ac:dyDescent="0.15">
      <c r="B16" s="479" t="s">
        <v>1057</v>
      </c>
      <c r="AC16" s="2"/>
      <c r="AD16" s="2"/>
    </row>
    <row r="17" spans="2:30" s="479" customFormat="1" ht="6" customHeight="1" x14ac:dyDescent="0.15"/>
    <row r="18" spans="2:30" s="479" customFormat="1" ht="4.5" customHeight="1" x14ac:dyDescent="0.15">
      <c r="B18" s="1199" t="s">
        <v>1058</v>
      </c>
      <c r="C18" s="1194"/>
      <c r="D18" s="1194"/>
      <c r="E18" s="1194"/>
      <c r="F18" s="1200"/>
      <c r="G18" s="592"/>
      <c r="H18" s="494"/>
      <c r="I18" s="494"/>
      <c r="J18" s="494"/>
      <c r="K18" s="494"/>
      <c r="L18" s="494"/>
      <c r="M18" s="494"/>
      <c r="N18" s="494"/>
      <c r="O18" s="494"/>
      <c r="P18" s="494"/>
      <c r="Q18" s="494"/>
      <c r="R18" s="494"/>
      <c r="S18" s="494"/>
      <c r="T18" s="494"/>
      <c r="U18" s="494"/>
      <c r="V18" s="494"/>
      <c r="W18" s="494"/>
      <c r="X18" s="494"/>
      <c r="Y18" s="494"/>
      <c r="Z18" s="592"/>
      <c r="AA18" s="494"/>
      <c r="AB18" s="494"/>
      <c r="AC18" s="1712"/>
      <c r="AD18" s="1713"/>
    </row>
    <row r="19" spans="2:30" s="479" customFormat="1" ht="15.75" customHeight="1" x14ac:dyDescent="0.15">
      <c r="B19" s="1666"/>
      <c r="C19" s="1574"/>
      <c r="D19" s="1574"/>
      <c r="E19" s="1574"/>
      <c r="F19" s="1667"/>
      <c r="G19" s="586"/>
      <c r="H19" s="479" t="s">
        <v>1113</v>
      </c>
      <c r="Z19" s="221"/>
      <c r="AA19" s="180" t="s">
        <v>731</v>
      </c>
      <c r="AB19" s="180" t="s">
        <v>732</v>
      </c>
      <c r="AC19" s="180" t="s">
        <v>733</v>
      </c>
      <c r="AD19" s="128"/>
    </row>
    <row r="20" spans="2:30" s="479" customFormat="1" ht="18.75" customHeight="1" x14ac:dyDescent="0.15">
      <c r="B20" s="1666"/>
      <c r="C20" s="1574"/>
      <c r="D20" s="1574"/>
      <c r="E20" s="1574"/>
      <c r="F20" s="1667"/>
      <c r="G20" s="586"/>
      <c r="I20" s="504" t="s">
        <v>793</v>
      </c>
      <c r="J20" s="1689" t="s">
        <v>1060</v>
      </c>
      <c r="K20" s="1686"/>
      <c r="L20" s="1686"/>
      <c r="M20" s="1686"/>
      <c r="N20" s="1686"/>
      <c r="O20" s="1686"/>
      <c r="P20" s="1686"/>
      <c r="Q20" s="1686"/>
      <c r="R20" s="1686"/>
      <c r="S20" s="1686"/>
      <c r="T20" s="1686"/>
      <c r="U20" s="573"/>
      <c r="V20" s="1714"/>
      <c r="W20" s="1715"/>
      <c r="X20" s="574" t="s">
        <v>669</v>
      </c>
      <c r="Z20" s="101"/>
      <c r="AA20" s="620"/>
      <c r="AB20" s="485"/>
      <c r="AC20" s="620"/>
      <c r="AD20" s="128"/>
    </row>
    <row r="21" spans="2:30" s="479" customFormat="1" ht="18.75" customHeight="1" x14ac:dyDescent="0.15">
      <c r="B21" s="1666"/>
      <c r="C21" s="1574"/>
      <c r="D21" s="1574"/>
      <c r="E21" s="1574"/>
      <c r="F21" s="1667"/>
      <c r="G21" s="586"/>
      <c r="I21" s="504" t="s">
        <v>795</v>
      </c>
      <c r="J21" s="602" t="s">
        <v>1061</v>
      </c>
      <c r="K21" s="573"/>
      <c r="L21" s="573"/>
      <c r="M21" s="573"/>
      <c r="N21" s="573"/>
      <c r="O21" s="573"/>
      <c r="P21" s="573"/>
      <c r="Q21" s="573"/>
      <c r="R21" s="573"/>
      <c r="S21" s="573"/>
      <c r="T21" s="573"/>
      <c r="U21" s="574"/>
      <c r="V21" s="1716"/>
      <c r="W21" s="1717"/>
      <c r="X21" s="595" t="s">
        <v>669</v>
      </c>
      <c r="Y21" s="223"/>
      <c r="Z21" s="101"/>
      <c r="AA21" s="185" t="s">
        <v>11</v>
      </c>
      <c r="AB21" s="185" t="s">
        <v>732</v>
      </c>
      <c r="AC21" s="185" t="s">
        <v>11</v>
      </c>
      <c r="AD21" s="128"/>
    </row>
    <row r="22" spans="2:30" s="479" customFormat="1" x14ac:dyDescent="0.15">
      <c r="B22" s="1666"/>
      <c r="C22" s="1574"/>
      <c r="D22" s="1574"/>
      <c r="E22" s="1574"/>
      <c r="F22" s="1667"/>
      <c r="G22" s="586"/>
      <c r="H22" s="479" t="s">
        <v>1062</v>
      </c>
      <c r="Z22" s="586"/>
      <c r="AC22" s="2"/>
      <c r="AD22" s="128"/>
    </row>
    <row r="23" spans="2:30" s="479" customFormat="1" ht="15.75" customHeight="1" x14ac:dyDescent="0.15">
      <c r="B23" s="1666"/>
      <c r="C23" s="1574"/>
      <c r="D23" s="1574"/>
      <c r="E23" s="1574"/>
      <c r="F23" s="1667"/>
      <c r="G23" s="586"/>
      <c r="H23" s="479" t="s">
        <v>1063</v>
      </c>
      <c r="T23" s="223"/>
      <c r="V23" s="223"/>
      <c r="Z23" s="101"/>
      <c r="AA23" s="2"/>
      <c r="AB23" s="2"/>
      <c r="AC23" s="2"/>
      <c r="AD23" s="128"/>
    </row>
    <row r="24" spans="2:30" s="479" customFormat="1" ht="30" customHeight="1" x14ac:dyDescent="0.15">
      <c r="B24" s="1666"/>
      <c r="C24" s="1574"/>
      <c r="D24" s="1574"/>
      <c r="E24" s="1574"/>
      <c r="F24" s="1667"/>
      <c r="G24" s="586"/>
      <c r="I24" s="504" t="s">
        <v>799</v>
      </c>
      <c r="J24" s="1689" t="s">
        <v>1064</v>
      </c>
      <c r="K24" s="1686"/>
      <c r="L24" s="1686"/>
      <c r="M24" s="1686"/>
      <c r="N24" s="1686"/>
      <c r="O24" s="1686"/>
      <c r="P24" s="1686"/>
      <c r="Q24" s="1686"/>
      <c r="R24" s="1686"/>
      <c r="S24" s="1686"/>
      <c r="T24" s="1686"/>
      <c r="U24" s="1718"/>
      <c r="V24" s="1714"/>
      <c r="W24" s="1715"/>
      <c r="X24" s="574" t="s">
        <v>669</v>
      </c>
      <c r="Y24" s="223"/>
      <c r="Z24" s="101"/>
      <c r="AA24" s="185" t="s">
        <v>11</v>
      </c>
      <c r="AB24" s="185" t="s">
        <v>732</v>
      </c>
      <c r="AC24" s="185" t="s">
        <v>11</v>
      </c>
      <c r="AD24" s="128"/>
    </row>
    <row r="25" spans="2:30" s="479" customFormat="1" ht="6" customHeight="1" x14ac:dyDescent="0.15">
      <c r="B25" s="1668"/>
      <c r="C25" s="1669"/>
      <c r="D25" s="1669"/>
      <c r="E25" s="1669"/>
      <c r="F25" s="1670"/>
      <c r="G25" s="594"/>
      <c r="H25" s="492"/>
      <c r="I25" s="492"/>
      <c r="J25" s="492"/>
      <c r="K25" s="492"/>
      <c r="L25" s="492"/>
      <c r="M25" s="492"/>
      <c r="N25" s="492"/>
      <c r="O25" s="492"/>
      <c r="P25" s="492"/>
      <c r="Q25" s="492"/>
      <c r="R25" s="492"/>
      <c r="S25" s="492"/>
      <c r="T25" s="224"/>
      <c r="U25" s="224"/>
      <c r="V25" s="492"/>
      <c r="W25" s="492"/>
      <c r="X25" s="492"/>
      <c r="Y25" s="492"/>
      <c r="Z25" s="594"/>
      <c r="AA25" s="492"/>
      <c r="AB25" s="492"/>
      <c r="AC25" s="610"/>
      <c r="AD25" s="618"/>
    </row>
    <row r="26" spans="2:30" s="479" customFormat="1" ht="9.75" customHeight="1" x14ac:dyDescent="0.15">
      <c r="B26" s="488"/>
      <c r="C26" s="488"/>
      <c r="D26" s="488"/>
      <c r="E26" s="488"/>
      <c r="F26" s="488"/>
      <c r="T26" s="223"/>
      <c r="U26" s="223"/>
    </row>
    <row r="27" spans="2:30" s="479" customFormat="1" x14ac:dyDescent="0.15">
      <c r="B27" s="479" t="s">
        <v>1065</v>
      </c>
      <c r="C27" s="488"/>
      <c r="D27" s="488"/>
      <c r="E27" s="488"/>
      <c r="F27" s="488"/>
      <c r="T27" s="223"/>
      <c r="U27" s="223"/>
    </row>
    <row r="28" spans="2:30" s="479" customFormat="1" ht="6.75" customHeight="1" x14ac:dyDescent="0.15">
      <c r="B28" s="488"/>
      <c r="C28" s="488"/>
      <c r="D28" s="488"/>
      <c r="E28" s="488"/>
      <c r="F28" s="488"/>
      <c r="T28" s="223"/>
      <c r="U28" s="223"/>
    </row>
    <row r="29" spans="2:30" s="479" customFormat="1" ht="4.5" customHeight="1" x14ac:dyDescent="0.15">
      <c r="B29" s="1199" t="s">
        <v>1058</v>
      </c>
      <c r="C29" s="1194"/>
      <c r="D29" s="1194"/>
      <c r="E29" s="1194"/>
      <c r="F29" s="1200"/>
      <c r="G29" s="592"/>
      <c r="H29" s="494"/>
      <c r="I29" s="494"/>
      <c r="J29" s="494"/>
      <c r="K29" s="494"/>
      <c r="L29" s="494"/>
      <c r="M29" s="494"/>
      <c r="N29" s="494"/>
      <c r="O29" s="494"/>
      <c r="P29" s="494"/>
      <c r="Q29" s="494"/>
      <c r="R29" s="494"/>
      <c r="S29" s="494"/>
      <c r="T29" s="494"/>
      <c r="U29" s="494"/>
      <c r="V29" s="494"/>
      <c r="W29" s="494"/>
      <c r="X29" s="494"/>
      <c r="Y29" s="494"/>
      <c r="Z29" s="592"/>
      <c r="AA29" s="494"/>
      <c r="AB29" s="494"/>
      <c r="AC29" s="616"/>
      <c r="AD29" s="617"/>
    </row>
    <row r="30" spans="2:30" s="479" customFormat="1" ht="15.75" customHeight="1" x14ac:dyDescent="0.15">
      <c r="B30" s="1666"/>
      <c r="C30" s="1574"/>
      <c r="D30" s="1574"/>
      <c r="E30" s="1574"/>
      <c r="F30" s="1667"/>
      <c r="G30" s="586"/>
      <c r="H30" s="479" t="s">
        <v>1114</v>
      </c>
      <c r="Z30" s="586"/>
      <c r="AA30" s="180" t="s">
        <v>731</v>
      </c>
      <c r="AB30" s="180" t="s">
        <v>732</v>
      </c>
      <c r="AC30" s="180" t="s">
        <v>733</v>
      </c>
      <c r="AD30" s="220"/>
    </row>
    <row r="31" spans="2:30" s="479" customFormat="1" ht="18.75" customHeight="1" x14ac:dyDescent="0.15">
      <c r="B31" s="1666"/>
      <c r="C31" s="1574"/>
      <c r="D31" s="1574"/>
      <c r="E31" s="1574"/>
      <c r="F31" s="1667"/>
      <c r="G31" s="586"/>
      <c r="I31" s="504" t="s">
        <v>793</v>
      </c>
      <c r="J31" s="1689" t="s">
        <v>1060</v>
      </c>
      <c r="K31" s="1686"/>
      <c r="L31" s="1686"/>
      <c r="M31" s="1686"/>
      <c r="N31" s="1686"/>
      <c r="O31" s="1686"/>
      <c r="P31" s="1686"/>
      <c r="Q31" s="1686"/>
      <c r="R31" s="1686"/>
      <c r="S31" s="1686"/>
      <c r="T31" s="1686"/>
      <c r="U31" s="574"/>
      <c r="V31" s="1714"/>
      <c r="W31" s="1715"/>
      <c r="X31" s="574" t="s">
        <v>669</v>
      </c>
      <c r="Z31" s="586"/>
      <c r="AA31" s="620"/>
      <c r="AB31" s="485"/>
      <c r="AC31" s="620"/>
      <c r="AD31" s="128"/>
    </row>
    <row r="32" spans="2:30" s="479" customFormat="1" ht="18.75" customHeight="1" x14ac:dyDescent="0.15">
      <c r="B32" s="1666"/>
      <c r="C32" s="1574"/>
      <c r="D32" s="1574"/>
      <c r="E32" s="1574"/>
      <c r="F32" s="1667"/>
      <c r="G32" s="586"/>
      <c r="I32" s="597" t="s">
        <v>795</v>
      </c>
      <c r="J32" s="236" t="s">
        <v>1061</v>
      </c>
      <c r="K32" s="492"/>
      <c r="L32" s="492"/>
      <c r="M32" s="492"/>
      <c r="N32" s="492"/>
      <c r="O32" s="492"/>
      <c r="P32" s="492"/>
      <c r="Q32" s="492"/>
      <c r="R32" s="492"/>
      <c r="S32" s="492"/>
      <c r="T32" s="492"/>
      <c r="U32" s="595"/>
      <c r="V32" s="1716"/>
      <c r="W32" s="1717"/>
      <c r="X32" s="595" t="s">
        <v>669</v>
      </c>
      <c r="Y32" s="223"/>
      <c r="Z32" s="101"/>
      <c r="AA32" s="185" t="s">
        <v>11</v>
      </c>
      <c r="AB32" s="185" t="s">
        <v>732</v>
      </c>
      <c r="AC32" s="185" t="s">
        <v>11</v>
      </c>
      <c r="AD32" s="128"/>
    </row>
    <row r="33" spans="2:30" s="479" customFormat="1" ht="6" customHeight="1" x14ac:dyDescent="0.15">
      <c r="B33" s="1668"/>
      <c r="C33" s="1669"/>
      <c r="D33" s="1669"/>
      <c r="E33" s="1669"/>
      <c r="F33" s="1670"/>
      <c r="G33" s="594"/>
      <c r="H33" s="492"/>
      <c r="I33" s="492"/>
      <c r="J33" s="492"/>
      <c r="K33" s="492"/>
      <c r="L33" s="492"/>
      <c r="M33" s="492"/>
      <c r="N33" s="492"/>
      <c r="O33" s="492"/>
      <c r="P33" s="492"/>
      <c r="Q33" s="492"/>
      <c r="R33" s="492"/>
      <c r="S33" s="492"/>
      <c r="T33" s="224"/>
      <c r="U33" s="224"/>
      <c r="V33" s="492"/>
      <c r="W33" s="492"/>
      <c r="X33" s="492"/>
      <c r="Y33" s="492"/>
      <c r="Z33" s="594"/>
      <c r="AA33" s="492"/>
      <c r="AB33" s="492"/>
      <c r="AC33" s="610"/>
      <c r="AD33" s="618"/>
    </row>
    <row r="34" spans="2:30" s="479" customFormat="1" ht="9.75" customHeight="1" x14ac:dyDescent="0.15">
      <c r="B34" s="488"/>
      <c r="C34" s="488"/>
      <c r="D34" s="488"/>
      <c r="E34" s="488"/>
      <c r="F34" s="488"/>
      <c r="T34" s="223"/>
      <c r="U34" s="223"/>
    </row>
    <row r="35" spans="2:30" s="479" customFormat="1" ht="13.5" customHeight="1" x14ac:dyDescent="0.15">
      <c r="B35" s="479" t="s">
        <v>1115</v>
      </c>
      <c r="C35" s="488"/>
      <c r="D35" s="488"/>
      <c r="E35" s="488"/>
      <c r="F35" s="488"/>
      <c r="T35" s="223"/>
      <c r="U35" s="223"/>
    </row>
    <row r="36" spans="2:30" s="479" customFormat="1" ht="6.75" customHeight="1" x14ac:dyDescent="0.15">
      <c r="B36" s="488"/>
      <c r="C36" s="488"/>
      <c r="D36" s="488"/>
      <c r="E36" s="488"/>
      <c r="F36" s="488"/>
      <c r="T36" s="223"/>
      <c r="U36" s="223"/>
    </row>
    <row r="37" spans="2:30" s="479" customFormat="1" ht="4.5" customHeight="1" x14ac:dyDescent="0.15">
      <c r="B37" s="1199" t="s">
        <v>1058</v>
      </c>
      <c r="C37" s="1194"/>
      <c r="D37" s="1194"/>
      <c r="E37" s="1194"/>
      <c r="F37" s="1200"/>
      <c r="G37" s="592"/>
      <c r="H37" s="494"/>
      <c r="I37" s="494"/>
      <c r="J37" s="494"/>
      <c r="K37" s="494"/>
      <c r="L37" s="494"/>
      <c r="M37" s="494"/>
      <c r="N37" s="494"/>
      <c r="O37" s="494"/>
      <c r="P37" s="494"/>
      <c r="Q37" s="494"/>
      <c r="R37" s="494"/>
      <c r="S37" s="494"/>
      <c r="T37" s="494"/>
      <c r="U37" s="494"/>
      <c r="V37" s="494"/>
      <c r="W37" s="494"/>
      <c r="X37" s="494"/>
      <c r="Y37" s="494"/>
      <c r="Z37" s="592"/>
      <c r="AA37" s="494"/>
      <c r="AB37" s="494"/>
      <c r="AC37" s="616"/>
      <c r="AD37" s="617"/>
    </row>
    <row r="38" spans="2:30" s="479" customFormat="1" ht="15.75" customHeight="1" x14ac:dyDescent="0.15">
      <c r="B38" s="1668"/>
      <c r="C38" s="1669"/>
      <c r="D38" s="1669"/>
      <c r="E38" s="1669"/>
      <c r="F38" s="1670"/>
      <c r="G38" s="586"/>
      <c r="H38" s="479" t="s">
        <v>1066</v>
      </c>
      <c r="I38" s="492"/>
      <c r="J38" s="492"/>
      <c r="K38" s="492"/>
      <c r="L38" s="492"/>
      <c r="M38" s="492"/>
      <c r="N38" s="492"/>
      <c r="O38" s="492"/>
      <c r="P38" s="492"/>
      <c r="Q38" s="492"/>
      <c r="R38" s="492"/>
      <c r="S38" s="492"/>
      <c r="T38" s="492"/>
      <c r="U38" s="492"/>
      <c r="V38" s="492"/>
      <c r="W38" s="492"/>
      <c r="X38" s="492"/>
      <c r="Z38" s="586"/>
      <c r="AA38" s="180" t="s">
        <v>731</v>
      </c>
      <c r="AB38" s="180" t="s">
        <v>732</v>
      </c>
      <c r="AC38" s="180" t="s">
        <v>733</v>
      </c>
      <c r="AD38" s="220"/>
    </row>
    <row r="39" spans="2:30" s="479" customFormat="1" ht="18.75" customHeight="1" x14ac:dyDescent="0.15">
      <c r="B39" s="1666"/>
      <c r="C39" s="1194"/>
      <c r="D39" s="1574"/>
      <c r="E39" s="1574"/>
      <c r="F39" s="1667"/>
      <c r="G39" s="586"/>
      <c r="I39" s="597" t="s">
        <v>793</v>
      </c>
      <c r="J39" s="1719" t="s">
        <v>1060</v>
      </c>
      <c r="K39" s="1720"/>
      <c r="L39" s="1720"/>
      <c r="M39" s="1720"/>
      <c r="N39" s="1720"/>
      <c r="O39" s="1720"/>
      <c r="P39" s="1720"/>
      <c r="Q39" s="1720"/>
      <c r="R39" s="1720"/>
      <c r="S39" s="1720"/>
      <c r="T39" s="1720"/>
      <c r="U39" s="595"/>
      <c r="V39" s="1721"/>
      <c r="W39" s="1716"/>
      <c r="X39" s="595" t="s">
        <v>669</v>
      </c>
      <c r="Z39" s="586"/>
      <c r="AA39" s="620"/>
      <c r="AB39" s="485"/>
      <c r="AC39" s="620"/>
      <c r="AD39" s="128"/>
    </row>
    <row r="40" spans="2:30" s="479" customFormat="1" ht="18.75" customHeight="1" x14ac:dyDescent="0.15">
      <c r="B40" s="1666"/>
      <c r="C40" s="1574"/>
      <c r="D40" s="1574"/>
      <c r="E40" s="1574"/>
      <c r="F40" s="1667"/>
      <c r="G40" s="586"/>
      <c r="I40" s="597" t="s">
        <v>795</v>
      </c>
      <c r="J40" s="236" t="s">
        <v>1061</v>
      </c>
      <c r="K40" s="492"/>
      <c r="L40" s="492"/>
      <c r="M40" s="492"/>
      <c r="N40" s="492"/>
      <c r="O40" s="492"/>
      <c r="P40" s="492"/>
      <c r="Q40" s="492"/>
      <c r="R40" s="492"/>
      <c r="S40" s="492"/>
      <c r="T40" s="492"/>
      <c r="U40" s="595"/>
      <c r="V40" s="1563"/>
      <c r="W40" s="1714"/>
      <c r="X40" s="595" t="s">
        <v>669</v>
      </c>
      <c r="Y40" s="223"/>
      <c r="Z40" s="101"/>
      <c r="AA40" s="185" t="s">
        <v>11</v>
      </c>
      <c r="AB40" s="185" t="s">
        <v>732</v>
      </c>
      <c r="AC40" s="185" t="s">
        <v>11</v>
      </c>
      <c r="AD40" s="128"/>
    </row>
    <row r="41" spans="2:30" s="479" customFormat="1" ht="6" customHeight="1" x14ac:dyDescent="0.15">
      <c r="B41" s="1668"/>
      <c r="C41" s="1669"/>
      <c r="D41" s="1669"/>
      <c r="E41" s="1669"/>
      <c r="F41" s="1670"/>
      <c r="G41" s="594"/>
      <c r="H41" s="492"/>
      <c r="I41" s="492"/>
      <c r="J41" s="492"/>
      <c r="K41" s="492"/>
      <c r="L41" s="492"/>
      <c r="M41" s="492"/>
      <c r="N41" s="492"/>
      <c r="O41" s="492"/>
      <c r="P41" s="492"/>
      <c r="Q41" s="492"/>
      <c r="R41" s="492"/>
      <c r="S41" s="492"/>
      <c r="T41" s="224"/>
      <c r="U41" s="224"/>
      <c r="V41" s="492"/>
      <c r="W41" s="492"/>
      <c r="X41" s="492"/>
      <c r="Y41" s="492"/>
      <c r="Z41" s="594"/>
      <c r="AA41" s="492"/>
      <c r="AB41" s="492"/>
      <c r="AC41" s="610"/>
      <c r="AD41" s="618"/>
    </row>
    <row r="42" spans="2:30" s="479" customFormat="1" ht="4.5" customHeight="1" x14ac:dyDescent="0.15">
      <c r="B42" s="1199" t="s">
        <v>1076</v>
      </c>
      <c r="C42" s="1194"/>
      <c r="D42" s="1194"/>
      <c r="E42" s="1194"/>
      <c r="F42" s="1200"/>
      <c r="G42" s="592"/>
      <c r="H42" s="494"/>
      <c r="I42" s="494"/>
      <c r="J42" s="494"/>
      <c r="K42" s="494"/>
      <c r="L42" s="494"/>
      <c r="M42" s="494"/>
      <c r="N42" s="494"/>
      <c r="O42" s="494"/>
      <c r="P42" s="494"/>
      <c r="Q42" s="494"/>
      <c r="R42" s="494"/>
      <c r="S42" s="494"/>
      <c r="T42" s="494"/>
      <c r="U42" s="494"/>
      <c r="V42" s="494"/>
      <c r="W42" s="494"/>
      <c r="X42" s="494"/>
      <c r="Y42" s="494"/>
      <c r="Z42" s="592"/>
      <c r="AA42" s="494"/>
      <c r="AB42" s="494"/>
      <c r="AC42" s="616"/>
      <c r="AD42" s="617"/>
    </row>
    <row r="43" spans="2:30" s="479" customFormat="1" ht="15.75" customHeight="1" x14ac:dyDescent="0.15">
      <c r="B43" s="1666"/>
      <c r="C43" s="1574"/>
      <c r="D43" s="1574"/>
      <c r="E43" s="1574"/>
      <c r="F43" s="1667"/>
      <c r="G43" s="586"/>
      <c r="H43" s="479" t="s">
        <v>1071</v>
      </c>
      <c r="Z43" s="586"/>
      <c r="AA43" s="180" t="s">
        <v>731</v>
      </c>
      <c r="AB43" s="180" t="s">
        <v>732</v>
      </c>
      <c r="AC43" s="180" t="s">
        <v>733</v>
      </c>
      <c r="AD43" s="220"/>
    </row>
    <row r="44" spans="2:30" s="479" customFormat="1" ht="30" customHeight="1" x14ac:dyDescent="0.15">
      <c r="B44" s="1666"/>
      <c r="C44" s="1574"/>
      <c r="D44" s="1574"/>
      <c r="E44" s="1574"/>
      <c r="F44" s="1667"/>
      <c r="G44" s="586"/>
      <c r="I44" s="504" t="s">
        <v>793</v>
      </c>
      <c r="J44" s="1687" t="s">
        <v>1116</v>
      </c>
      <c r="K44" s="1688"/>
      <c r="L44" s="1688"/>
      <c r="M44" s="1688"/>
      <c r="N44" s="1688"/>
      <c r="O44" s="1688"/>
      <c r="P44" s="1688"/>
      <c r="Q44" s="1688"/>
      <c r="R44" s="1688"/>
      <c r="S44" s="1688"/>
      <c r="T44" s="1688"/>
      <c r="U44" s="1709"/>
      <c r="V44" s="1563"/>
      <c r="W44" s="1714"/>
      <c r="X44" s="574" t="s">
        <v>669</v>
      </c>
      <c r="Z44" s="586"/>
      <c r="AA44" s="620"/>
      <c r="AB44" s="485"/>
      <c r="AC44" s="620"/>
      <c r="AD44" s="128"/>
    </row>
    <row r="45" spans="2:30" s="479" customFormat="1" ht="33" customHeight="1" x14ac:dyDescent="0.15">
      <c r="B45" s="1666"/>
      <c r="C45" s="1574"/>
      <c r="D45" s="1574"/>
      <c r="E45" s="1574"/>
      <c r="F45" s="1667"/>
      <c r="G45" s="586"/>
      <c r="I45" s="504" t="s">
        <v>795</v>
      </c>
      <c r="J45" s="1687" t="s">
        <v>1117</v>
      </c>
      <c r="K45" s="1688"/>
      <c r="L45" s="1688"/>
      <c r="M45" s="1688"/>
      <c r="N45" s="1688"/>
      <c r="O45" s="1688"/>
      <c r="P45" s="1688"/>
      <c r="Q45" s="1688"/>
      <c r="R45" s="1688"/>
      <c r="S45" s="1688"/>
      <c r="T45" s="1688"/>
      <c r="U45" s="1709"/>
      <c r="V45" s="1563"/>
      <c r="W45" s="1714"/>
      <c r="X45" s="595" t="s">
        <v>669</v>
      </c>
      <c r="Y45" s="223"/>
      <c r="Z45" s="101"/>
      <c r="AA45" s="185" t="s">
        <v>11</v>
      </c>
      <c r="AB45" s="185" t="s">
        <v>732</v>
      </c>
      <c r="AC45" s="185" t="s">
        <v>11</v>
      </c>
      <c r="AD45" s="128"/>
    </row>
    <row r="46" spans="2:30" s="479" customFormat="1" ht="6" customHeight="1" x14ac:dyDescent="0.15">
      <c r="B46" s="1668"/>
      <c r="C46" s="1669"/>
      <c r="D46" s="1669"/>
      <c r="E46" s="1669"/>
      <c r="F46" s="1670"/>
      <c r="G46" s="594"/>
      <c r="H46" s="492"/>
      <c r="I46" s="492"/>
      <c r="J46" s="492"/>
      <c r="K46" s="492"/>
      <c r="L46" s="492"/>
      <c r="M46" s="492"/>
      <c r="N46" s="492"/>
      <c r="O46" s="492"/>
      <c r="P46" s="492"/>
      <c r="Q46" s="492"/>
      <c r="R46" s="492"/>
      <c r="S46" s="492"/>
      <c r="T46" s="224"/>
      <c r="U46" s="224"/>
      <c r="V46" s="492"/>
      <c r="W46" s="492"/>
      <c r="X46" s="492"/>
      <c r="Y46" s="492"/>
      <c r="Z46" s="594"/>
      <c r="AA46" s="492"/>
      <c r="AB46" s="492"/>
      <c r="AC46" s="610"/>
      <c r="AD46" s="618"/>
    </row>
    <row r="47" spans="2:30" s="479" customFormat="1" ht="6" customHeight="1" x14ac:dyDescent="0.15">
      <c r="B47" s="488"/>
      <c r="C47" s="488"/>
      <c r="D47" s="488"/>
      <c r="E47" s="488"/>
      <c r="F47" s="488"/>
      <c r="T47" s="223"/>
      <c r="U47" s="223"/>
    </row>
    <row r="48" spans="2:30" s="479" customFormat="1" ht="13.5" customHeight="1" x14ac:dyDescent="0.15">
      <c r="B48" s="1710" t="s">
        <v>693</v>
      </c>
      <c r="C48" s="1690"/>
      <c r="D48" s="227" t="s">
        <v>1118</v>
      </c>
      <c r="E48" s="227"/>
      <c r="F48" s="227"/>
      <c r="G48" s="227"/>
      <c r="H48" s="227"/>
      <c r="I48" s="227"/>
      <c r="J48" s="227"/>
      <c r="K48" s="227"/>
      <c r="L48" s="227"/>
      <c r="M48" s="227"/>
      <c r="N48" s="227"/>
      <c r="O48" s="227"/>
      <c r="P48" s="227"/>
      <c r="Q48" s="227"/>
      <c r="R48" s="227"/>
      <c r="S48" s="227"/>
      <c r="T48" s="227"/>
      <c r="U48" s="227"/>
      <c r="V48" s="227"/>
      <c r="W48" s="227"/>
      <c r="X48" s="227"/>
      <c r="Y48" s="227"/>
      <c r="Z48" s="227"/>
      <c r="AA48" s="227"/>
      <c r="AB48" s="227"/>
      <c r="AC48" s="227"/>
      <c r="AD48" s="227"/>
    </row>
    <row r="49" spans="2:30" s="479" customFormat="1" ht="29.25" customHeight="1" x14ac:dyDescent="0.15">
      <c r="B49" s="1710"/>
      <c r="C49" s="1690"/>
      <c r="D49" s="1691"/>
      <c r="E49" s="1691"/>
      <c r="F49" s="1691"/>
      <c r="G49" s="1691"/>
      <c r="H49" s="1691"/>
      <c r="I49" s="1691"/>
      <c r="J49" s="1691"/>
      <c r="K49" s="1691"/>
      <c r="L49" s="1691"/>
      <c r="M49" s="1691"/>
      <c r="N49" s="1691"/>
      <c r="O49" s="1691"/>
      <c r="P49" s="1691"/>
      <c r="Q49" s="1691"/>
      <c r="R49" s="1691"/>
      <c r="S49" s="1691"/>
      <c r="T49" s="1691"/>
      <c r="U49" s="1691"/>
      <c r="V49" s="1691"/>
      <c r="W49" s="1691"/>
      <c r="X49" s="1691"/>
      <c r="Y49" s="1691"/>
      <c r="Z49" s="1691"/>
      <c r="AA49" s="1691"/>
      <c r="AB49" s="1691"/>
      <c r="AC49" s="1691"/>
      <c r="AD49" s="1691"/>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view="pageBreakPreview" zoomScaleNormal="100" zoomScaleSheetLayoutView="100" workbookViewId="0">
      <selection activeCell="BC30" sqref="BC30"/>
    </sheetView>
  </sheetViews>
  <sheetFormatPr defaultColWidth="3.5" defaultRowHeight="13.5" x14ac:dyDescent="0.15"/>
  <cols>
    <col min="1" max="1" width="1.25" style="3" customWidth="1"/>
    <col min="2" max="2" width="3.125" style="596" customWidth="1"/>
    <col min="3" max="31" width="3.125" style="3" customWidth="1"/>
    <col min="32" max="32" width="1.25" style="3" customWidth="1"/>
    <col min="33" max="16384" width="3.5" style="3"/>
  </cols>
  <sheetData>
    <row r="1" spans="2:31" s="479" customFormat="1" x14ac:dyDescent="0.15"/>
    <row r="2" spans="2:31" s="479" customFormat="1" x14ac:dyDescent="0.15">
      <c r="B2" s="479" t="s">
        <v>1119</v>
      </c>
    </row>
    <row r="3" spans="2:31" s="479" customFormat="1" x14ac:dyDescent="0.15">
      <c r="V3" s="530" t="s">
        <v>402</v>
      </c>
      <c r="W3" s="1173"/>
      <c r="X3" s="1173"/>
      <c r="Y3" s="530" t="s">
        <v>403</v>
      </c>
      <c r="Z3" s="1173"/>
      <c r="AA3" s="1173"/>
      <c r="AB3" s="530" t="s">
        <v>404</v>
      </c>
      <c r="AC3" s="1173"/>
      <c r="AD3" s="1173"/>
      <c r="AE3" s="530" t="s">
        <v>551</v>
      </c>
    </row>
    <row r="4" spans="2:31" s="479" customFormat="1" x14ac:dyDescent="0.15">
      <c r="AE4" s="530"/>
    </row>
    <row r="5" spans="2:31" s="479" customFormat="1" x14ac:dyDescent="0.15">
      <c r="B5" s="1173" t="s">
        <v>1040</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c r="AE5" s="1173"/>
    </row>
    <row r="6" spans="2:31" s="479" customFormat="1" ht="26.25" customHeight="1" x14ac:dyDescent="0.15">
      <c r="B6" s="1574" t="s">
        <v>1120</v>
      </c>
      <c r="C6" s="1574"/>
      <c r="D6" s="1574"/>
      <c r="E6" s="1574"/>
      <c r="F6" s="1574"/>
      <c r="G6" s="1574"/>
      <c r="H6" s="1574"/>
      <c r="I6" s="1574"/>
      <c r="J6" s="1574"/>
      <c r="K6" s="1574"/>
      <c r="L6" s="1574"/>
      <c r="M6" s="1574"/>
      <c r="N6" s="1574"/>
      <c r="O6" s="1574"/>
      <c r="P6" s="1574"/>
      <c r="Q6" s="1574"/>
      <c r="R6" s="1574"/>
      <c r="S6" s="1574"/>
      <c r="T6" s="1574"/>
      <c r="U6" s="1574"/>
      <c r="V6" s="1574"/>
      <c r="W6" s="1574"/>
      <c r="X6" s="1574"/>
      <c r="Y6" s="1574"/>
      <c r="Z6" s="1574"/>
      <c r="AA6" s="1574"/>
      <c r="AB6" s="1574"/>
      <c r="AC6" s="1574"/>
      <c r="AD6" s="1574"/>
      <c r="AE6" s="1574"/>
    </row>
    <row r="7" spans="2:31" s="479" customFormat="1" x14ac:dyDescent="0.15"/>
    <row r="8" spans="2:31" s="479" customFormat="1" ht="23.25" customHeight="1" x14ac:dyDescent="0.15">
      <c r="B8" s="1283" t="s">
        <v>1042</v>
      </c>
      <c r="C8" s="1283"/>
      <c r="D8" s="1283"/>
      <c r="E8" s="1283"/>
      <c r="F8" s="1284"/>
      <c r="G8" s="1671"/>
      <c r="H8" s="1672"/>
      <c r="I8" s="1672"/>
      <c r="J8" s="1672"/>
      <c r="K8" s="1672"/>
      <c r="L8" s="1672"/>
      <c r="M8" s="1672"/>
      <c r="N8" s="1672"/>
      <c r="O8" s="1672"/>
      <c r="P8" s="1672"/>
      <c r="Q8" s="1672"/>
      <c r="R8" s="1672"/>
      <c r="S8" s="1672"/>
      <c r="T8" s="1672"/>
      <c r="U8" s="1672"/>
      <c r="V8" s="1672"/>
      <c r="W8" s="1672"/>
      <c r="X8" s="1672"/>
      <c r="Y8" s="1672"/>
      <c r="Z8" s="1672"/>
      <c r="AA8" s="1672"/>
      <c r="AB8" s="1672"/>
      <c r="AC8" s="1672"/>
      <c r="AD8" s="1672"/>
      <c r="AE8" s="1673"/>
    </row>
    <row r="9" spans="2:31" ht="23.25" customHeight="1" x14ac:dyDescent="0.15">
      <c r="B9" s="1284" t="s">
        <v>1043</v>
      </c>
      <c r="C9" s="1543"/>
      <c r="D9" s="1543"/>
      <c r="E9" s="1543"/>
      <c r="F9" s="1544"/>
      <c r="G9" s="183" t="s">
        <v>11</v>
      </c>
      <c r="H9" s="608" t="s">
        <v>724</v>
      </c>
      <c r="I9" s="608"/>
      <c r="J9" s="608"/>
      <c r="K9" s="608"/>
      <c r="L9" s="184" t="s">
        <v>11</v>
      </c>
      <c r="M9" s="608" t="s">
        <v>725</v>
      </c>
      <c r="N9" s="608"/>
      <c r="O9" s="608"/>
      <c r="P9" s="608"/>
      <c r="Q9" s="184" t="s">
        <v>11</v>
      </c>
      <c r="R9" s="608" t="s">
        <v>726</v>
      </c>
      <c r="S9" s="605"/>
      <c r="T9" s="605"/>
      <c r="U9" s="605"/>
      <c r="V9" s="605"/>
      <c r="W9" s="605"/>
      <c r="X9" s="605"/>
      <c r="Y9" s="605"/>
      <c r="Z9" s="605"/>
      <c r="AA9" s="605"/>
      <c r="AB9" s="605"/>
      <c r="AC9" s="605"/>
      <c r="AD9" s="605"/>
      <c r="AE9" s="212"/>
    </row>
    <row r="10" spans="2:31" ht="23.25" customHeight="1" x14ac:dyDescent="0.15">
      <c r="B10" s="1651" t="s">
        <v>1044</v>
      </c>
      <c r="C10" s="1652"/>
      <c r="D10" s="1652"/>
      <c r="E10" s="1652"/>
      <c r="F10" s="1653"/>
      <c r="G10" s="185" t="s">
        <v>11</v>
      </c>
      <c r="H10" s="479" t="s">
        <v>1121</v>
      </c>
      <c r="I10" s="2"/>
      <c r="J10" s="2"/>
      <c r="K10" s="2"/>
      <c r="L10" s="2"/>
      <c r="M10" s="2"/>
      <c r="N10" s="2"/>
      <c r="O10" s="2"/>
      <c r="P10" s="2"/>
      <c r="Q10" s="2"/>
      <c r="R10" s="185" t="s">
        <v>11</v>
      </c>
      <c r="S10" s="229" t="s">
        <v>1122</v>
      </c>
      <c r="T10" s="229"/>
      <c r="U10" s="229"/>
      <c r="V10" s="185" t="s">
        <v>11</v>
      </c>
      <c r="W10" s="229" t="s">
        <v>1123</v>
      </c>
      <c r="X10" s="229"/>
      <c r="Y10" s="229"/>
      <c r="Z10" s="185" t="s">
        <v>11</v>
      </c>
      <c r="AA10" s="229" t="s">
        <v>1124</v>
      </c>
      <c r="AB10" s="229"/>
      <c r="AC10" s="229"/>
      <c r="AD10" s="229"/>
      <c r="AE10" s="230"/>
    </row>
    <row r="11" spans="2:31" ht="23.25" customHeight="1" x14ac:dyDescent="0.15">
      <c r="B11" s="1560"/>
      <c r="C11" s="1559"/>
      <c r="D11" s="1559"/>
      <c r="E11" s="1559"/>
      <c r="F11" s="1561"/>
      <c r="G11" s="185" t="s">
        <v>11</v>
      </c>
      <c r="H11" s="479" t="s">
        <v>1125</v>
      </c>
      <c r="I11" s="2"/>
      <c r="J11" s="2"/>
      <c r="K11" s="2"/>
      <c r="L11" s="2"/>
      <c r="M11" s="2"/>
      <c r="N11" s="2"/>
      <c r="O11" s="2"/>
      <c r="P11" s="2"/>
      <c r="Q11" s="2"/>
      <c r="R11" s="185" t="s">
        <v>11</v>
      </c>
      <c r="S11" s="479" t="s">
        <v>1126</v>
      </c>
      <c r="T11" s="229"/>
      <c r="U11" s="229"/>
      <c r="V11" s="229"/>
      <c r="W11" s="229"/>
      <c r="X11" s="229"/>
      <c r="Y11" s="229"/>
      <c r="Z11" s="229"/>
      <c r="AA11" s="229"/>
      <c r="AB11" s="229"/>
      <c r="AC11" s="229"/>
      <c r="AD11" s="229"/>
      <c r="AE11" s="230"/>
    </row>
    <row r="12" spans="2:31" ht="23.25" customHeight="1" x14ac:dyDescent="0.15">
      <c r="B12" s="1560"/>
      <c r="C12" s="1559"/>
      <c r="D12" s="1559"/>
      <c r="E12" s="1559"/>
      <c r="F12" s="1561"/>
      <c r="G12" s="185" t="s">
        <v>11</v>
      </c>
      <c r="H12" s="479" t="s">
        <v>1127</v>
      </c>
      <c r="I12" s="2"/>
      <c r="J12" s="2"/>
      <c r="K12" s="2"/>
      <c r="L12" s="2"/>
      <c r="M12" s="2"/>
      <c r="N12" s="2"/>
      <c r="O12" s="2"/>
      <c r="P12" s="2"/>
      <c r="Q12" s="2"/>
      <c r="R12" s="185" t="s">
        <v>11</v>
      </c>
      <c r="S12" s="479" t="s">
        <v>1128</v>
      </c>
      <c r="T12" s="229"/>
      <c r="U12" s="229"/>
      <c r="V12" s="229"/>
      <c r="W12" s="229"/>
      <c r="X12" s="229"/>
      <c r="Y12" s="229"/>
      <c r="Z12" s="229"/>
      <c r="AA12" s="229"/>
      <c r="AB12" s="229"/>
      <c r="AC12" s="229"/>
      <c r="AD12" s="229"/>
      <c r="AE12" s="230"/>
    </row>
    <row r="13" spans="2:31" ht="23.25" customHeight="1" x14ac:dyDescent="0.15">
      <c r="B13" s="1654"/>
      <c r="C13" s="1655"/>
      <c r="D13" s="1655"/>
      <c r="E13" s="1655"/>
      <c r="F13" s="1656"/>
      <c r="G13" s="185" t="s">
        <v>11</v>
      </c>
      <c r="H13" s="479" t="s">
        <v>1129</v>
      </c>
      <c r="I13" s="229"/>
      <c r="J13" s="229"/>
      <c r="K13" s="229"/>
      <c r="L13" s="229"/>
      <c r="M13" s="2"/>
      <c r="N13" s="2"/>
      <c r="O13" s="2"/>
      <c r="P13" s="2"/>
      <c r="Q13" s="2"/>
      <c r="X13" s="229"/>
      <c r="Y13" s="229"/>
      <c r="Z13" s="229"/>
      <c r="AA13" s="229"/>
      <c r="AB13" s="229"/>
      <c r="AC13" s="229"/>
      <c r="AD13" s="229"/>
      <c r="AE13" s="230"/>
    </row>
    <row r="14" spans="2:31" ht="23.25" customHeight="1" x14ac:dyDescent="0.15">
      <c r="B14" s="1651" t="s">
        <v>1048</v>
      </c>
      <c r="C14" s="1652"/>
      <c r="D14" s="1652"/>
      <c r="E14" s="1652"/>
      <c r="F14" s="1653"/>
      <c r="G14" s="213" t="s">
        <v>11</v>
      </c>
      <c r="H14" s="494" t="s">
        <v>1049</v>
      </c>
      <c r="I14" s="616"/>
      <c r="J14" s="616"/>
      <c r="K14" s="616"/>
      <c r="L14" s="616"/>
      <c r="M14" s="616"/>
      <c r="N14" s="616"/>
      <c r="O14" s="616"/>
      <c r="P14" s="616"/>
      <c r="Q14" s="616"/>
      <c r="R14" s="616"/>
      <c r="S14" s="214" t="s">
        <v>11</v>
      </c>
      <c r="T14" s="494" t="s">
        <v>1050</v>
      </c>
      <c r="U14" s="215"/>
      <c r="V14" s="215"/>
      <c r="W14" s="215"/>
      <c r="X14" s="215"/>
      <c r="Y14" s="215"/>
      <c r="Z14" s="215"/>
      <c r="AA14" s="215"/>
      <c r="AB14" s="215"/>
      <c r="AC14" s="215"/>
      <c r="AD14" s="215"/>
      <c r="AE14" s="216"/>
    </row>
    <row r="15" spans="2:31" ht="23.25" customHeight="1" x14ac:dyDescent="0.15">
      <c r="B15" s="1654"/>
      <c r="C15" s="1655"/>
      <c r="D15" s="1655"/>
      <c r="E15" s="1655"/>
      <c r="F15" s="1656"/>
      <c r="G15" s="186" t="s">
        <v>11</v>
      </c>
      <c r="H15" s="492" t="s">
        <v>1051</v>
      </c>
      <c r="I15" s="610"/>
      <c r="J15" s="610"/>
      <c r="K15" s="610"/>
      <c r="L15" s="610"/>
      <c r="M15" s="610"/>
      <c r="N15" s="610"/>
      <c r="O15" s="610"/>
      <c r="P15" s="610"/>
      <c r="Q15" s="610"/>
      <c r="R15" s="610"/>
      <c r="S15" s="217"/>
      <c r="T15" s="217"/>
      <c r="U15" s="217"/>
      <c r="V15" s="217"/>
      <c r="W15" s="217"/>
      <c r="X15" s="217"/>
      <c r="Y15" s="217"/>
      <c r="Z15" s="217"/>
      <c r="AA15" s="217"/>
      <c r="AB15" s="217"/>
      <c r="AC15" s="217"/>
      <c r="AD15" s="217"/>
      <c r="AE15" s="218"/>
    </row>
    <row r="16" spans="2:31" s="479" customFormat="1" x14ac:dyDescent="0.15"/>
    <row r="17" spans="2:31" s="479" customFormat="1" x14ac:dyDescent="0.15">
      <c r="B17" s="479" t="s">
        <v>1112</v>
      </c>
    </row>
    <row r="18" spans="2:31" s="479" customFormat="1" x14ac:dyDescent="0.15">
      <c r="B18" s="479" t="s">
        <v>1057</v>
      </c>
      <c r="AD18" s="2"/>
      <c r="AE18" s="2"/>
    </row>
    <row r="19" spans="2:31" s="479" customFormat="1" ht="6" customHeight="1" x14ac:dyDescent="0.15"/>
    <row r="20" spans="2:31" s="479" customFormat="1" ht="6" customHeight="1" x14ac:dyDescent="0.15">
      <c r="B20" s="1199" t="s">
        <v>1058</v>
      </c>
      <c r="C20" s="1194"/>
      <c r="D20" s="1194"/>
      <c r="E20" s="1194"/>
      <c r="F20" s="1200"/>
      <c r="G20" s="592"/>
      <c r="H20" s="494"/>
      <c r="I20" s="494"/>
      <c r="J20" s="494"/>
      <c r="K20" s="494"/>
      <c r="L20" s="494"/>
      <c r="M20" s="494"/>
      <c r="N20" s="494"/>
      <c r="O20" s="494"/>
      <c r="P20" s="494"/>
      <c r="Q20" s="494"/>
      <c r="R20" s="494"/>
      <c r="S20" s="494"/>
      <c r="T20" s="494"/>
      <c r="U20" s="494"/>
      <c r="V20" s="494"/>
      <c r="W20" s="494"/>
      <c r="X20" s="494"/>
      <c r="Y20" s="494"/>
      <c r="Z20" s="494"/>
      <c r="AA20" s="592"/>
      <c r="AB20" s="494"/>
      <c r="AC20" s="494"/>
      <c r="AD20" s="616"/>
      <c r="AE20" s="617"/>
    </row>
    <row r="21" spans="2:31" s="479" customFormat="1" ht="13.5" customHeight="1" x14ac:dyDescent="0.15">
      <c r="B21" s="1666"/>
      <c r="C21" s="1574"/>
      <c r="D21" s="1574"/>
      <c r="E21" s="1574"/>
      <c r="F21" s="1667"/>
      <c r="G21" s="586"/>
      <c r="H21" s="479" t="s">
        <v>1130</v>
      </c>
      <c r="AA21" s="586"/>
      <c r="AB21" s="180" t="s">
        <v>731</v>
      </c>
      <c r="AC21" s="180" t="s">
        <v>732</v>
      </c>
      <c r="AD21" s="180" t="s">
        <v>733</v>
      </c>
      <c r="AE21" s="220"/>
    </row>
    <row r="22" spans="2:31" s="479" customFormat="1" ht="15.75" customHeight="1" x14ac:dyDescent="0.15">
      <c r="B22" s="1666"/>
      <c r="C22" s="1574"/>
      <c r="D22" s="1574"/>
      <c r="E22" s="1574"/>
      <c r="F22" s="1667"/>
      <c r="G22" s="586"/>
      <c r="I22" s="504" t="s">
        <v>793</v>
      </c>
      <c r="J22" s="1689" t="s">
        <v>1060</v>
      </c>
      <c r="K22" s="1686"/>
      <c r="L22" s="1686"/>
      <c r="M22" s="1686"/>
      <c r="N22" s="1686"/>
      <c r="O22" s="1686"/>
      <c r="P22" s="1686"/>
      <c r="Q22" s="1686"/>
      <c r="R22" s="1686"/>
      <c r="S22" s="1686"/>
      <c r="T22" s="1686"/>
      <c r="U22" s="1686"/>
      <c r="V22" s="1170"/>
      <c r="W22" s="1171"/>
      <c r="X22" s="574" t="s">
        <v>669</v>
      </c>
      <c r="AA22" s="586"/>
      <c r="AB22" s="620"/>
      <c r="AC22" s="485"/>
      <c r="AD22" s="620"/>
      <c r="AE22" s="128"/>
    </row>
    <row r="23" spans="2:31" s="479" customFormat="1" ht="15.75" customHeight="1" x14ac:dyDescent="0.15">
      <c r="B23" s="1666"/>
      <c r="C23" s="1574"/>
      <c r="D23" s="1574"/>
      <c r="E23" s="1574"/>
      <c r="F23" s="1667"/>
      <c r="G23" s="586"/>
      <c r="I23" s="597" t="s">
        <v>795</v>
      </c>
      <c r="J23" s="226" t="s">
        <v>1061</v>
      </c>
      <c r="K23" s="492"/>
      <c r="L23" s="492"/>
      <c r="M23" s="492"/>
      <c r="N23" s="492"/>
      <c r="O23" s="492"/>
      <c r="P23" s="492"/>
      <c r="Q23" s="492"/>
      <c r="R23" s="492"/>
      <c r="S23" s="492"/>
      <c r="T23" s="492"/>
      <c r="U23" s="492"/>
      <c r="V23" s="1234"/>
      <c r="W23" s="1235"/>
      <c r="X23" s="595" t="s">
        <v>669</v>
      </c>
      <c r="Z23" s="223"/>
      <c r="AA23" s="101"/>
      <c r="AB23" s="185" t="s">
        <v>11</v>
      </c>
      <c r="AC23" s="185" t="s">
        <v>732</v>
      </c>
      <c r="AD23" s="185" t="s">
        <v>11</v>
      </c>
      <c r="AE23" s="128"/>
    </row>
    <row r="24" spans="2:31" s="479" customFormat="1" x14ac:dyDescent="0.15">
      <c r="B24" s="1666"/>
      <c r="C24" s="1574"/>
      <c r="D24" s="1574"/>
      <c r="E24" s="1574"/>
      <c r="F24" s="1667"/>
      <c r="G24" s="586"/>
      <c r="H24" s="479" t="s">
        <v>1062</v>
      </c>
      <c r="AA24" s="586"/>
      <c r="AD24" s="2"/>
      <c r="AE24" s="128"/>
    </row>
    <row r="25" spans="2:31" s="479" customFormat="1" x14ac:dyDescent="0.15">
      <c r="B25" s="1666"/>
      <c r="C25" s="1574"/>
      <c r="D25" s="1574"/>
      <c r="E25" s="1574"/>
      <c r="F25" s="1667"/>
      <c r="G25" s="586"/>
      <c r="H25" s="479" t="s">
        <v>1131</v>
      </c>
      <c r="U25" s="223"/>
      <c r="V25" s="223"/>
      <c r="AA25" s="586"/>
      <c r="AD25" s="2"/>
      <c r="AE25" s="128"/>
    </row>
    <row r="26" spans="2:31" s="479" customFormat="1" ht="29.25" customHeight="1" x14ac:dyDescent="0.15">
      <c r="B26" s="1666"/>
      <c r="C26" s="1574"/>
      <c r="D26" s="1574"/>
      <c r="E26" s="1574"/>
      <c r="F26" s="1667"/>
      <c r="G26" s="586"/>
      <c r="I26" s="504" t="s">
        <v>799</v>
      </c>
      <c r="J26" s="1686" t="s">
        <v>1064</v>
      </c>
      <c r="K26" s="1686"/>
      <c r="L26" s="1686"/>
      <c r="M26" s="1686"/>
      <c r="N26" s="1686"/>
      <c r="O26" s="1686"/>
      <c r="P26" s="1686"/>
      <c r="Q26" s="1686"/>
      <c r="R26" s="1686"/>
      <c r="S26" s="1686"/>
      <c r="T26" s="1686"/>
      <c r="U26" s="1686"/>
      <c r="V26" s="1170"/>
      <c r="W26" s="1171"/>
      <c r="X26" s="574" t="s">
        <v>669</v>
      </c>
      <c r="Z26" s="223"/>
      <c r="AA26" s="101"/>
      <c r="AB26" s="185" t="s">
        <v>11</v>
      </c>
      <c r="AC26" s="185" t="s">
        <v>732</v>
      </c>
      <c r="AD26" s="185" t="s">
        <v>11</v>
      </c>
      <c r="AE26" s="128"/>
    </row>
    <row r="27" spans="2:31" s="479" customFormat="1" ht="6" customHeight="1" x14ac:dyDescent="0.15">
      <c r="B27" s="1668"/>
      <c r="C27" s="1669"/>
      <c r="D27" s="1669"/>
      <c r="E27" s="1669"/>
      <c r="F27" s="1670"/>
      <c r="G27" s="594"/>
      <c r="H27" s="492"/>
      <c r="I27" s="492"/>
      <c r="J27" s="492"/>
      <c r="K27" s="492"/>
      <c r="L27" s="492"/>
      <c r="M27" s="492"/>
      <c r="N27" s="492"/>
      <c r="O27" s="492"/>
      <c r="P27" s="492"/>
      <c r="Q27" s="492"/>
      <c r="R27" s="492"/>
      <c r="S27" s="492"/>
      <c r="T27" s="492"/>
      <c r="U27" s="224"/>
      <c r="V27" s="224"/>
      <c r="W27" s="492"/>
      <c r="X27" s="492"/>
      <c r="Y27" s="492"/>
      <c r="Z27" s="492"/>
      <c r="AA27" s="594"/>
      <c r="AB27" s="492"/>
      <c r="AC27" s="492"/>
      <c r="AD27" s="610"/>
      <c r="AE27" s="618"/>
    </row>
    <row r="28" spans="2:31" s="479" customFormat="1" ht="6" customHeight="1" x14ac:dyDescent="0.15">
      <c r="B28" s="510"/>
      <c r="C28" s="522"/>
      <c r="D28" s="522"/>
      <c r="E28" s="522"/>
      <c r="F28" s="511"/>
      <c r="G28" s="592"/>
      <c r="H28" s="494"/>
      <c r="I28" s="494"/>
      <c r="J28" s="494"/>
      <c r="K28" s="494"/>
      <c r="L28" s="494"/>
      <c r="M28" s="494"/>
      <c r="N28" s="494"/>
      <c r="O28" s="494"/>
      <c r="P28" s="494"/>
      <c r="Q28" s="494"/>
      <c r="R28" s="494"/>
      <c r="S28" s="494"/>
      <c r="T28" s="494"/>
      <c r="U28" s="238"/>
      <c r="V28" s="238"/>
      <c r="W28" s="494"/>
      <c r="X28" s="494"/>
      <c r="Y28" s="494"/>
      <c r="Z28" s="494"/>
      <c r="AA28" s="494"/>
      <c r="AB28" s="494"/>
      <c r="AC28" s="494"/>
      <c r="AD28" s="616"/>
      <c r="AE28" s="617"/>
    </row>
    <row r="29" spans="2:31" s="479" customFormat="1" x14ac:dyDescent="0.15">
      <c r="B29" s="1666" t="s">
        <v>1132</v>
      </c>
      <c r="C29" s="1574"/>
      <c r="D29" s="1574"/>
      <c r="E29" s="1574"/>
      <c r="F29" s="1667"/>
      <c r="G29" s="410" t="s">
        <v>1133</v>
      </c>
      <c r="I29" s="237"/>
      <c r="J29" s="237"/>
      <c r="K29" s="237"/>
      <c r="L29" s="237"/>
      <c r="M29" s="237"/>
      <c r="N29" s="237"/>
      <c r="O29" s="237"/>
      <c r="P29" s="237"/>
      <c r="Q29" s="237"/>
      <c r="R29" s="237"/>
      <c r="S29" s="237"/>
      <c r="T29" s="237"/>
      <c r="U29" s="237"/>
      <c r="V29" s="237"/>
      <c r="W29" s="237"/>
      <c r="X29" s="237"/>
      <c r="Y29" s="237"/>
      <c r="Z29" s="237"/>
      <c r="AA29" s="237"/>
      <c r="AB29" s="237"/>
      <c r="AC29" s="237"/>
      <c r="AD29" s="2"/>
      <c r="AE29" s="128"/>
    </row>
    <row r="30" spans="2:31" s="479" customFormat="1" ht="54" customHeight="1" x14ac:dyDescent="0.15">
      <c r="B30" s="1666"/>
      <c r="C30" s="1574"/>
      <c r="D30" s="1574"/>
      <c r="E30" s="1574"/>
      <c r="F30" s="1667"/>
      <c r="G30" s="1553"/>
      <c r="H30" s="1554"/>
      <c r="I30" s="1554"/>
      <c r="J30" s="1554"/>
      <c r="K30" s="1554"/>
      <c r="L30" s="1554"/>
      <c r="M30" s="1554"/>
      <c r="N30" s="1554"/>
      <c r="O30" s="1554"/>
      <c r="P30" s="1554"/>
      <c r="Q30" s="1554"/>
      <c r="R30" s="1554"/>
      <c r="S30" s="1554"/>
      <c r="T30" s="1554"/>
      <c r="U30" s="1554"/>
      <c r="V30" s="1554"/>
      <c r="W30" s="1554"/>
      <c r="X30" s="1554"/>
      <c r="Y30" s="1554"/>
      <c r="Z30" s="1554"/>
      <c r="AA30" s="1554"/>
      <c r="AB30" s="1554"/>
      <c r="AC30" s="1554"/>
      <c r="AD30" s="1554"/>
      <c r="AE30" s="1555"/>
    </row>
    <row r="31" spans="2:31" s="479" customFormat="1" ht="6" customHeight="1" x14ac:dyDescent="0.15">
      <c r="B31" s="491"/>
      <c r="C31" s="493"/>
      <c r="D31" s="493"/>
      <c r="E31" s="493"/>
      <c r="F31" s="600"/>
      <c r="G31" s="594"/>
      <c r="H31" s="492"/>
      <c r="I31" s="492"/>
      <c r="J31" s="492"/>
      <c r="K31" s="492"/>
      <c r="L31" s="492"/>
      <c r="M31" s="492"/>
      <c r="N31" s="492"/>
      <c r="O31" s="492"/>
      <c r="P31" s="492"/>
      <c r="Q31" s="492"/>
      <c r="R31" s="492"/>
      <c r="S31" s="492"/>
      <c r="T31" s="492"/>
      <c r="U31" s="224"/>
      <c r="V31" s="224"/>
      <c r="W31" s="492"/>
      <c r="X31" s="492"/>
      <c r="Y31" s="492"/>
      <c r="Z31" s="492"/>
      <c r="AA31" s="492"/>
      <c r="AB31" s="492"/>
      <c r="AC31" s="492"/>
      <c r="AD31" s="610"/>
      <c r="AE31" s="618"/>
    </row>
    <row r="32" spans="2:31" s="479" customFormat="1" ht="9.75" customHeight="1" x14ac:dyDescent="0.15">
      <c r="B32" s="488"/>
      <c r="C32" s="488"/>
      <c r="D32" s="488"/>
      <c r="E32" s="488"/>
      <c r="F32" s="488"/>
      <c r="U32" s="223"/>
      <c r="V32" s="223"/>
    </row>
    <row r="33" spans="2:31" s="479" customFormat="1" x14ac:dyDescent="0.15">
      <c r="B33" s="479" t="s">
        <v>1065</v>
      </c>
      <c r="C33" s="488"/>
      <c r="D33" s="488"/>
      <c r="E33" s="488"/>
      <c r="F33" s="488"/>
      <c r="U33" s="223"/>
      <c r="V33" s="223"/>
    </row>
    <row r="34" spans="2:31" s="479" customFormat="1" ht="6.75" customHeight="1" x14ac:dyDescent="0.15">
      <c r="B34" s="488"/>
      <c r="C34" s="488"/>
      <c r="D34" s="488"/>
      <c r="E34" s="488"/>
      <c r="F34" s="488"/>
      <c r="U34" s="223"/>
      <c r="V34" s="223"/>
    </row>
    <row r="35" spans="2:31" s="479" customFormat="1" ht="4.5" customHeight="1" x14ac:dyDescent="0.15">
      <c r="B35" s="1199" t="s">
        <v>1058</v>
      </c>
      <c r="C35" s="1194"/>
      <c r="D35" s="1194"/>
      <c r="E35" s="1194"/>
      <c r="F35" s="1200"/>
      <c r="G35" s="494"/>
      <c r="H35" s="494"/>
      <c r="I35" s="494"/>
      <c r="J35" s="494"/>
      <c r="K35" s="494"/>
      <c r="L35" s="494"/>
      <c r="M35" s="494"/>
      <c r="N35" s="494"/>
      <c r="O35" s="494"/>
      <c r="P35" s="494"/>
      <c r="Q35" s="494"/>
      <c r="R35" s="494"/>
      <c r="S35" s="494"/>
      <c r="T35" s="494"/>
      <c r="U35" s="494"/>
      <c r="V35" s="494"/>
      <c r="W35" s="494"/>
      <c r="X35" s="494"/>
      <c r="Y35" s="494"/>
      <c r="Z35" s="494"/>
      <c r="AA35" s="592"/>
      <c r="AB35" s="494"/>
      <c r="AC35" s="494"/>
      <c r="AD35" s="616"/>
      <c r="AE35" s="617"/>
    </row>
    <row r="36" spans="2:31" s="479" customFormat="1" ht="13.5" customHeight="1" x14ac:dyDescent="0.15">
      <c r="B36" s="1666"/>
      <c r="C36" s="1574"/>
      <c r="D36" s="1574"/>
      <c r="E36" s="1574"/>
      <c r="F36" s="1667"/>
      <c r="H36" s="479" t="s">
        <v>1059</v>
      </c>
      <c r="AA36" s="586"/>
      <c r="AB36" s="180" t="s">
        <v>731</v>
      </c>
      <c r="AC36" s="180" t="s">
        <v>732</v>
      </c>
      <c r="AD36" s="180" t="s">
        <v>733</v>
      </c>
      <c r="AE36" s="220"/>
    </row>
    <row r="37" spans="2:31" s="479" customFormat="1" ht="15.75" customHeight="1" x14ac:dyDescent="0.15">
      <c r="B37" s="1666"/>
      <c r="C37" s="1574"/>
      <c r="D37" s="1574"/>
      <c r="E37" s="1574"/>
      <c r="F37" s="1667"/>
      <c r="I37" s="505" t="s">
        <v>793</v>
      </c>
      <c r="J37" s="1689" t="s">
        <v>1060</v>
      </c>
      <c r="K37" s="1686"/>
      <c r="L37" s="1686"/>
      <c r="M37" s="1686"/>
      <c r="N37" s="1686"/>
      <c r="O37" s="1686"/>
      <c r="P37" s="1686"/>
      <c r="Q37" s="1686"/>
      <c r="R37" s="1686"/>
      <c r="S37" s="1686"/>
      <c r="T37" s="1686"/>
      <c r="U37" s="1686"/>
      <c r="V37" s="1170"/>
      <c r="W37" s="1171"/>
      <c r="X37" s="574" t="s">
        <v>669</v>
      </c>
      <c r="AA37" s="586"/>
      <c r="AB37" s="620"/>
      <c r="AC37" s="485"/>
      <c r="AD37" s="620"/>
      <c r="AE37" s="128"/>
    </row>
    <row r="38" spans="2:31" s="479" customFormat="1" ht="15.75" customHeight="1" x14ac:dyDescent="0.15">
      <c r="B38" s="1668"/>
      <c r="C38" s="1669"/>
      <c r="D38" s="1669"/>
      <c r="E38" s="1669"/>
      <c r="F38" s="1670"/>
      <c r="I38" s="504" t="s">
        <v>795</v>
      </c>
      <c r="J38" s="226" t="s">
        <v>1061</v>
      </c>
      <c r="K38" s="492"/>
      <c r="L38" s="492"/>
      <c r="M38" s="492"/>
      <c r="N38" s="492"/>
      <c r="O38" s="492"/>
      <c r="P38" s="492"/>
      <c r="Q38" s="492"/>
      <c r="R38" s="492"/>
      <c r="S38" s="492"/>
      <c r="T38" s="492"/>
      <c r="U38" s="492"/>
      <c r="V38" s="1234"/>
      <c r="W38" s="1235"/>
      <c r="X38" s="492" t="s">
        <v>669</v>
      </c>
      <c r="Y38" s="586"/>
      <c r="Z38" s="223"/>
      <c r="AA38" s="101"/>
      <c r="AB38" s="185" t="s">
        <v>11</v>
      </c>
      <c r="AC38" s="185" t="s">
        <v>732</v>
      </c>
      <c r="AD38" s="185" t="s">
        <v>11</v>
      </c>
      <c r="AE38" s="128"/>
    </row>
    <row r="39" spans="2:31" s="479" customFormat="1" ht="6" customHeight="1" x14ac:dyDescent="0.15">
      <c r="B39" s="1668"/>
      <c r="C39" s="1168"/>
      <c r="D39" s="1669"/>
      <c r="E39" s="1669"/>
      <c r="F39" s="1670"/>
      <c r="G39" s="492"/>
      <c r="H39" s="492"/>
      <c r="I39" s="492"/>
      <c r="J39" s="492"/>
      <c r="K39" s="492"/>
      <c r="L39" s="492"/>
      <c r="M39" s="492"/>
      <c r="N39" s="492"/>
      <c r="O39" s="492"/>
      <c r="P39" s="492"/>
      <c r="Q39" s="492"/>
      <c r="R39" s="492"/>
      <c r="S39" s="492"/>
      <c r="T39" s="492"/>
      <c r="U39" s="224"/>
      <c r="V39" s="225"/>
      <c r="W39" s="496"/>
      <c r="X39" s="492"/>
      <c r="Y39" s="492"/>
      <c r="Z39" s="492"/>
      <c r="AA39" s="594"/>
      <c r="AB39" s="492"/>
      <c r="AC39" s="492"/>
      <c r="AD39" s="610"/>
      <c r="AE39" s="618"/>
    </row>
    <row r="40" spans="2:31" s="479" customFormat="1" ht="9.75" customHeight="1" x14ac:dyDescent="0.15">
      <c r="B40" s="488"/>
      <c r="C40" s="488"/>
      <c r="D40" s="488"/>
      <c r="E40" s="488"/>
      <c r="F40" s="488"/>
      <c r="U40" s="223"/>
      <c r="V40" s="222"/>
      <c r="W40" s="485"/>
    </row>
    <row r="41" spans="2:31" s="479" customFormat="1" ht="13.5" customHeight="1" x14ac:dyDescent="0.15">
      <c r="B41" s="479" t="s">
        <v>1069</v>
      </c>
      <c r="C41" s="488"/>
      <c r="D41" s="488"/>
      <c r="E41" s="488"/>
      <c r="F41" s="488"/>
      <c r="U41" s="223"/>
      <c r="V41" s="222"/>
      <c r="W41" s="485"/>
    </row>
    <row r="42" spans="2:31" s="479" customFormat="1" x14ac:dyDescent="0.15">
      <c r="B42" s="209" t="s">
        <v>1134</v>
      </c>
      <c r="C42" s="488"/>
      <c r="D42" s="488"/>
      <c r="E42" s="488"/>
      <c r="F42" s="488"/>
      <c r="U42" s="223"/>
      <c r="V42" s="222"/>
      <c r="W42" s="485"/>
    </row>
    <row r="43" spans="2:31" s="479" customFormat="1" ht="4.5" customHeight="1" x14ac:dyDescent="0.15">
      <c r="B43" s="1199" t="s">
        <v>1058</v>
      </c>
      <c r="C43" s="1194"/>
      <c r="D43" s="1194"/>
      <c r="E43" s="1194"/>
      <c r="F43" s="1200"/>
      <c r="G43" s="592"/>
      <c r="H43" s="494"/>
      <c r="I43" s="494"/>
      <c r="J43" s="494"/>
      <c r="K43" s="494"/>
      <c r="L43" s="494"/>
      <c r="M43" s="494"/>
      <c r="N43" s="494"/>
      <c r="O43" s="494"/>
      <c r="P43" s="494"/>
      <c r="Q43" s="494"/>
      <c r="R43" s="494"/>
      <c r="S43" s="494"/>
      <c r="T43" s="494"/>
      <c r="U43" s="494"/>
      <c r="V43" s="482"/>
      <c r="W43" s="482"/>
      <c r="X43" s="494"/>
      <c r="Y43" s="494"/>
      <c r="Z43" s="494"/>
      <c r="AA43" s="592"/>
      <c r="AB43" s="494"/>
      <c r="AC43" s="494"/>
      <c r="AD43" s="616"/>
      <c r="AE43" s="617"/>
    </row>
    <row r="44" spans="2:31" s="479" customFormat="1" ht="13.5" customHeight="1" x14ac:dyDescent="0.15">
      <c r="B44" s="1666"/>
      <c r="C44" s="1574"/>
      <c r="D44" s="1574"/>
      <c r="E44" s="1574"/>
      <c r="F44" s="1667"/>
      <c r="G44" s="586"/>
      <c r="H44" s="479" t="s">
        <v>1114</v>
      </c>
      <c r="V44" s="485"/>
      <c r="W44" s="485"/>
      <c r="AA44" s="586"/>
      <c r="AB44" s="180" t="s">
        <v>731</v>
      </c>
      <c r="AC44" s="180" t="s">
        <v>732</v>
      </c>
      <c r="AD44" s="180" t="s">
        <v>733</v>
      </c>
      <c r="AE44" s="220"/>
    </row>
    <row r="45" spans="2:31" s="479" customFormat="1" ht="15.75" customHeight="1" x14ac:dyDescent="0.15">
      <c r="B45" s="1666"/>
      <c r="C45" s="1574"/>
      <c r="D45" s="1574"/>
      <c r="E45" s="1574"/>
      <c r="F45" s="1667"/>
      <c r="G45" s="586"/>
      <c r="I45" s="504" t="s">
        <v>793</v>
      </c>
      <c r="J45" s="1689" t="s">
        <v>1060</v>
      </c>
      <c r="K45" s="1686"/>
      <c r="L45" s="1686"/>
      <c r="M45" s="1686"/>
      <c r="N45" s="1686"/>
      <c r="O45" s="1686"/>
      <c r="P45" s="1686"/>
      <c r="Q45" s="1686"/>
      <c r="R45" s="1686"/>
      <c r="S45" s="1686"/>
      <c r="T45" s="1686"/>
      <c r="U45" s="1686"/>
      <c r="V45" s="1170"/>
      <c r="W45" s="1171"/>
      <c r="X45" s="574" t="s">
        <v>669</v>
      </c>
      <c r="AA45" s="586"/>
      <c r="AB45" s="620"/>
      <c r="AC45" s="485"/>
      <c r="AD45" s="620"/>
      <c r="AE45" s="128"/>
    </row>
    <row r="46" spans="2:31" s="479" customFormat="1" ht="15.75" customHeight="1" x14ac:dyDescent="0.15">
      <c r="B46" s="1666"/>
      <c r="C46" s="1574"/>
      <c r="D46" s="1574"/>
      <c r="E46" s="1574"/>
      <c r="F46" s="1667"/>
      <c r="G46" s="586"/>
      <c r="I46" s="597" t="s">
        <v>795</v>
      </c>
      <c r="J46" s="226" t="s">
        <v>1061</v>
      </c>
      <c r="K46" s="492"/>
      <c r="L46" s="492"/>
      <c r="M46" s="492"/>
      <c r="N46" s="492"/>
      <c r="O46" s="492"/>
      <c r="P46" s="492"/>
      <c r="Q46" s="492"/>
      <c r="R46" s="492"/>
      <c r="S46" s="492"/>
      <c r="T46" s="492"/>
      <c r="U46" s="492"/>
      <c r="V46" s="1234"/>
      <c r="W46" s="1235"/>
      <c r="X46" s="595" t="s">
        <v>669</v>
      </c>
      <c r="Z46" s="223"/>
      <c r="AA46" s="101"/>
      <c r="AB46" s="185" t="s">
        <v>11</v>
      </c>
      <c r="AC46" s="185" t="s">
        <v>732</v>
      </c>
      <c r="AD46" s="185" t="s">
        <v>11</v>
      </c>
      <c r="AE46" s="128"/>
    </row>
    <row r="47" spans="2:31" s="479" customFormat="1" ht="6" customHeight="1" x14ac:dyDescent="0.15">
      <c r="B47" s="1668"/>
      <c r="C47" s="1669"/>
      <c r="D47" s="1669"/>
      <c r="E47" s="1669"/>
      <c r="F47" s="1670"/>
      <c r="G47" s="594"/>
      <c r="H47" s="492"/>
      <c r="I47" s="492"/>
      <c r="J47" s="492"/>
      <c r="K47" s="492"/>
      <c r="L47" s="492"/>
      <c r="M47" s="492"/>
      <c r="N47" s="492"/>
      <c r="O47" s="492"/>
      <c r="P47" s="492"/>
      <c r="Q47" s="492"/>
      <c r="R47" s="492"/>
      <c r="S47" s="492"/>
      <c r="T47" s="492"/>
      <c r="U47" s="224"/>
      <c r="V47" s="225"/>
      <c r="W47" s="496"/>
      <c r="X47" s="492"/>
      <c r="Y47" s="492"/>
      <c r="Z47" s="492"/>
      <c r="AA47" s="594"/>
      <c r="AB47" s="492"/>
      <c r="AC47" s="492"/>
      <c r="AD47" s="610"/>
      <c r="AE47" s="618"/>
    </row>
    <row r="48" spans="2:31" s="479" customFormat="1" ht="4.5" customHeight="1" x14ac:dyDescent="0.15">
      <c r="B48" s="1199" t="s">
        <v>1135</v>
      </c>
      <c r="C48" s="1194"/>
      <c r="D48" s="1194"/>
      <c r="E48" s="1194"/>
      <c r="F48" s="1200"/>
      <c r="G48" s="592"/>
      <c r="H48" s="494"/>
      <c r="I48" s="494"/>
      <c r="J48" s="494"/>
      <c r="K48" s="494"/>
      <c r="L48" s="494"/>
      <c r="M48" s="494"/>
      <c r="N48" s="494"/>
      <c r="O48" s="494"/>
      <c r="P48" s="494"/>
      <c r="Q48" s="494"/>
      <c r="R48" s="494"/>
      <c r="S48" s="494"/>
      <c r="T48" s="494"/>
      <c r="U48" s="494"/>
      <c r="V48" s="482"/>
      <c r="W48" s="482"/>
      <c r="X48" s="494"/>
      <c r="Y48" s="494"/>
      <c r="Z48" s="494"/>
      <c r="AA48" s="592"/>
      <c r="AB48" s="494"/>
      <c r="AC48" s="494"/>
      <c r="AD48" s="616"/>
      <c r="AE48" s="617"/>
    </row>
    <row r="49" spans="2:31" s="479" customFormat="1" ht="13.5" customHeight="1" x14ac:dyDescent="0.15">
      <c r="B49" s="1666"/>
      <c r="C49" s="1574"/>
      <c r="D49" s="1574"/>
      <c r="E49" s="1574"/>
      <c r="F49" s="1667"/>
      <c r="G49" s="586"/>
      <c r="H49" s="479" t="s">
        <v>1136</v>
      </c>
      <c r="V49" s="485"/>
      <c r="W49" s="485"/>
      <c r="AA49" s="586"/>
      <c r="AB49" s="180" t="s">
        <v>731</v>
      </c>
      <c r="AC49" s="180" t="s">
        <v>732</v>
      </c>
      <c r="AD49" s="180" t="s">
        <v>733</v>
      </c>
      <c r="AE49" s="220"/>
    </row>
    <row r="50" spans="2:31" s="479" customFormat="1" x14ac:dyDescent="0.15">
      <c r="B50" s="1666"/>
      <c r="C50" s="1574"/>
      <c r="D50" s="1574"/>
      <c r="E50" s="1574"/>
      <c r="F50" s="1667"/>
      <c r="G50" s="586"/>
      <c r="I50" s="504" t="s">
        <v>793</v>
      </c>
      <c r="J50" s="1687" t="s">
        <v>1137</v>
      </c>
      <c r="K50" s="1688"/>
      <c r="L50" s="1688"/>
      <c r="M50" s="1688"/>
      <c r="N50" s="1688"/>
      <c r="O50" s="1688"/>
      <c r="P50" s="1688"/>
      <c r="Q50" s="1688"/>
      <c r="R50" s="1688"/>
      <c r="S50" s="1688"/>
      <c r="T50" s="1688"/>
      <c r="U50" s="1688"/>
      <c r="V50" s="1542"/>
      <c r="W50" s="1170"/>
      <c r="X50" s="574" t="s">
        <v>669</v>
      </c>
      <c r="AA50" s="586"/>
      <c r="AB50" s="620"/>
      <c r="AC50" s="485"/>
      <c r="AD50" s="620"/>
      <c r="AE50" s="128"/>
    </row>
    <row r="51" spans="2:31" s="479" customFormat="1" ht="14.25" customHeight="1" x14ac:dyDescent="0.15">
      <c r="B51" s="1666"/>
      <c r="C51" s="1574"/>
      <c r="D51" s="1574"/>
      <c r="E51" s="1574"/>
      <c r="F51" s="1667"/>
      <c r="G51" s="586"/>
      <c r="I51" s="597" t="s">
        <v>795</v>
      </c>
      <c r="J51" s="1689" t="s">
        <v>1075</v>
      </c>
      <c r="K51" s="1686"/>
      <c r="L51" s="1686"/>
      <c r="M51" s="1686"/>
      <c r="N51" s="1686"/>
      <c r="O51" s="1686"/>
      <c r="P51" s="1686"/>
      <c r="Q51" s="1686"/>
      <c r="R51" s="1686"/>
      <c r="S51" s="1686"/>
      <c r="T51" s="1686"/>
      <c r="U51" s="1686"/>
      <c r="V51" s="1542"/>
      <c r="W51" s="1170"/>
      <c r="X51" s="595" t="s">
        <v>669</v>
      </c>
      <c r="Z51" s="223"/>
      <c r="AA51" s="101"/>
      <c r="AB51" s="185" t="s">
        <v>11</v>
      </c>
      <c r="AC51" s="185" t="s">
        <v>732</v>
      </c>
      <c r="AD51" s="185" t="s">
        <v>11</v>
      </c>
      <c r="AE51" s="128"/>
    </row>
    <row r="52" spans="2:31" s="479" customFormat="1" ht="6" customHeight="1" x14ac:dyDescent="0.15">
      <c r="B52" s="1668"/>
      <c r="C52" s="1669"/>
      <c r="D52" s="1669"/>
      <c r="E52" s="1669"/>
      <c r="F52" s="1670"/>
      <c r="G52" s="594"/>
      <c r="H52" s="492"/>
      <c r="I52" s="492"/>
      <c r="J52" s="492"/>
      <c r="K52" s="492"/>
      <c r="L52" s="492"/>
      <c r="M52" s="492"/>
      <c r="N52" s="492"/>
      <c r="O52" s="492"/>
      <c r="P52" s="492"/>
      <c r="Q52" s="492"/>
      <c r="R52" s="492"/>
      <c r="S52" s="492"/>
      <c r="T52" s="492"/>
      <c r="U52" s="224"/>
      <c r="V52" s="225"/>
      <c r="W52" s="496"/>
      <c r="X52" s="492"/>
      <c r="Y52" s="492"/>
      <c r="Z52" s="492"/>
      <c r="AA52" s="594"/>
      <c r="AB52" s="492"/>
      <c r="AC52" s="492"/>
      <c r="AD52" s="610"/>
      <c r="AE52" s="618"/>
    </row>
    <row r="53" spans="2:31" s="479" customFormat="1" ht="4.5" customHeight="1" x14ac:dyDescent="0.15">
      <c r="B53" s="1199" t="s">
        <v>1076</v>
      </c>
      <c r="C53" s="1194"/>
      <c r="D53" s="1194"/>
      <c r="E53" s="1194"/>
      <c r="F53" s="1200"/>
      <c r="G53" s="592"/>
      <c r="H53" s="494"/>
      <c r="I53" s="494"/>
      <c r="J53" s="494"/>
      <c r="K53" s="494"/>
      <c r="L53" s="494"/>
      <c r="M53" s="494"/>
      <c r="N53" s="494"/>
      <c r="O53" s="494"/>
      <c r="P53" s="494"/>
      <c r="Q53" s="494"/>
      <c r="R53" s="494"/>
      <c r="S53" s="494"/>
      <c r="T53" s="494"/>
      <c r="U53" s="494"/>
      <c r="V53" s="482"/>
      <c r="W53" s="482"/>
      <c r="X53" s="494"/>
      <c r="Y53" s="494"/>
      <c r="Z53" s="494"/>
      <c r="AA53" s="592"/>
      <c r="AB53" s="494"/>
      <c r="AC53" s="494"/>
      <c r="AD53" s="616"/>
      <c r="AE53" s="617"/>
    </row>
    <row r="54" spans="2:31" s="479" customFormat="1" ht="13.5" customHeight="1" x14ac:dyDescent="0.15">
      <c r="B54" s="1666"/>
      <c r="C54" s="1574"/>
      <c r="D54" s="1574"/>
      <c r="E54" s="1574"/>
      <c r="F54" s="1667"/>
      <c r="G54" s="586"/>
      <c r="H54" s="479" t="s">
        <v>1071</v>
      </c>
      <c r="V54" s="485"/>
      <c r="W54" s="485"/>
      <c r="AA54" s="586"/>
      <c r="AB54" s="180" t="s">
        <v>731</v>
      </c>
      <c r="AC54" s="180" t="s">
        <v>732</v>
      </c>
      <c r="AD54" s="180" t="s">
        <v>733</v>
      </c>
      <c r="AE54" s="220"/>
    </row>
    <row r="55" spans="2:31" s="479" customFormat="1" ht="30" customHeight="1" x14ac:dyDescent="0.15">
      <c r="B55" s="1666"/>
      <c r="C55" s="1574"/>
      <c r="D55" s="1574"/>
      <c r="E55" s="1574"/>
      <c r="F55" s="1667"/>
      <c r="G55" s="586"/>
      <c r="I55" s="504" t="s">
        <v>793</v>
      </c>
      <c r="J55" s="1687" t="s">
        <v>1138</v>
      </c>
      <c r="K55" s="1688"/>
      <c r="L55" s="1688"/>
      <c r="M55" s="1688"/>
      <c r="N55" s="1688"/>
      <c r="O55" s="1688"/>
      <c r="P55" s="1688"/>
      <c r="Q55" s="1688"/>
      <c r="R55" s="1688"/>
      <c r="S55" s="1688"/>
      <c r="T55" s="1688"/>
      <c r="U55" s="1688"/>
      <c r="V55" s="1542"/>
      <c r="W55" s="1170"/>
      <c r="X55" s="574" t="s">
        <v>669</v>
      </c>
      <c r="AA55" s="586"/>
      <c r="AD55" s="2"/>
      <c r="AE55" s="128"/>
    </row>
    <row r="56" spans="2:31" s="479" customFormat="1" ht="33" customHeight="1" x14ac:dyDescent="0.15">
      <c r="B56" s="1666"/>
      <c r="C56" s="1574"/>
      <c r="D56" s="1574"/>
      <c r="E56" s="1574"/>
      <c r="F56" s="1667"/>
      <c r="G56" s="586"/>
      <c r="I56" s="597" t="s">
        <v>795</v>
      </c>
      <c r="J56" s="1689" t="s">
        <v>1077</v>
      </c>
      <c r="K56" s="1686"/>
      <c r="L56" s="1686"/>
      <c r="M56" s="1686"/>
      <c r="N56" s="1686"/>
      <c r="O56" s="1686"/>
      <c r="P56" s="1686"/>
      <c r="Q56" s="1686"/>
      <c r="R56" s="1686"/>
      <c r="S56" s="1686"/>
      <c r="T56" s="1686"/>
      <c r="U56" s="1686"/>
      <c r="V56" s="1542"/>
      <c r="W56" s="1170"/>
      <c r="X56" s="595" t="s">
        <v>669</v>
      </c>
      <c r="Z56" s="223"/>
      <c r="AA56" s="101"/>
      <c r="AB56" s="185" t="s">
        <v>11</v>
      </c>
      <c r="AC56" s="185" t="s">
        <v>732</v>
      </c>
      <c r="AD56" s="185" t="s">
        <v>11</v>
      </c>
      <c r="AE56" s="128"/>
    </row>
    <row r="57" spans="2:31" s="479" customFormat="1" ht="6" customHeight="1" x14ac:dyDescent="0.15">
      <c r="B57" s="1668"/>
      <c r="C57" s="1669"/>
      <c r="D57" s="1669"/>
      <c r="E57" s="1669"/>
      <c r="F57" s="1670"/>
      <c r="G57" s="594"/>
      <c r="H57" s="492"/>
      <c r="I57" s="492"/>
      <c r="J57" s="492"/>
      <c r="K57" s="492"/>
      <c r="L57" s="492"/>
      <c r="M57" s="492"/>
      <c r="N57" s="492"/>
      <c r="O57" s="492"/>
      <c r="P57" s="492"/>
      <c r="Q57" s="492"/>
      <c r="R57" s="492"/>
      <c r="S57" s="492"/>
      <c r="T57" s="492"/>
      <c r="U57" s="224"/>
      <c r="V57" s="224"/>
      <c r="W57" s="492"/>
      <c r="X57" s="492"/>
      <c r="Y57" s="492"/>
      <c r="Z57" s="492"/>
      <c r="AA57" s="594"/>
      <c r="AB57" s="492"/>
      <c r="AC57" s="492"/>
      <c r="AD57" s="610"/>
      <c r="AE57" s="618"/>
    </row>
    <row r="58" spans="2:31" s="479" customFormat="1" ht="6" customHeight="1" x14ac:dyDescent="0.15">
      <c r="B58" s="488"/>
      <c r="C58" s="488"/>
      <c r="D58" s="488"/>
      <c r="E58" s="488"/>
      <c r="F58" s="488"/>
      <c r="U58" s="223"/>
      <c r="V58" s="223"/>
    </row>
    <row r="59" spans="2:31" s="479" customFormat="1" ht="13.5" customHeight="1" x14ac:dyDescent="0.15">
      <c r="B59" s="1710" t="s">
        <v>1078</v>
      </c>
      <c r="C59" s="1690"/>
      <c r="D59" s="227" t="s">
        <v>1118</v>
      </c>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c r="AE59" s="227"/>
    </row>
    <row r="60" spans="2:31" s="479" customFormat="1" ht="37.5" customHeight="1" x14ac:dyDescent="0.15">
      <c r="B60" s="1710" t="s">
        <v>1139</v>
      </c>
      <c r="C60" s="1690"/>
      <c r="D60" s="1691" t="s">
        <v>1140</v>
      </c>
      <c r="E60" s="1691"/>
      <c r="F60" s="1691"/>
      <c r="G60" s="1691"/>
      <c r="H60" s="1691"/>
      <c r="I60" s="1691"/>
      <c r="J60" s="1691"/>
      <c r="K60" s="1691"/>
      <c r="L60" s="1691"/>
      <c r="M60" s="1691"/>
      <c r="N60" s="1691"/>
      <c r="O60" s="1691"/>
      <c r="P60" s="1691"/>
      <c r="Q60" s="1691"/>
      <c r="R60" s="1691"/>
      <c r="S60" s="1691"/>
      <c r="T60" s="1691"/>
      <c r="U60" s="1691"/>
      <c r="V60" s="1691"/>
      <c r="W60" s="1691"/>
      <c r="X60" s="1691"/>
      <c r="Y60" s="1691"/>
      <c r="Z60" s="1691"/>
      <c r="AA60" s="1691"/>
      <c r="AB60" s="1691"/>
      <c r="AC60" s="1691"/>
      <c r="AD60" s="1691"/>
      <c r="AE60" s="1691"/>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view="pageBreakPreview" zoomScaleNormal="100" zoomScaleSheetLayoutView="100" workbookViewId="0">
      <selection activeCell="AK24" sqref="AK24"/>
    </sheetView>
  </sheetViews>
  <sheetFormatPr defaultColWidth="3.5" defaultRowHeight="13.5" x14ac:dyDescent="0.15"/>
  <cols>
    <col min="1" max="1" width="1.25" style="3" customWidth="1"/>
    <col min="2" max="2" width="3.125" style="596" customWidth="1"/>
    <col min="3" max="30" width="3.125" style="3" customWidth="1"/>
    <col min="31" max="31" width="1.25" style="3" customWidth="1"/>
    <col min="32" max="16384" width="3.5" style="3"/>
  </cols>
  <sheetData>
    <row r="1" spans="2:30" s="479" customFormat="1" x14ac:dyDescent="0.15"/>
    <row r="2" spans="2:30" s="479" customFormat="1" x14ac:dyDescent="0.15">
      <c r="B2" s="479" t="s">
        <v>1141</v>
      </c>
    </row>
    <row r="3" spans="2:30" s="479" customFormat="1" x14ac:dyDescent="0.15">
      <c r="U3" s="530" t="s">
        <v>402</v>
      </c>
      <c r="V3" s="1173"/>
      <c r="W3" s="1173"/>
      <c r="X3" s="530" t="s">
        <v>403</v>
      </c>
      <c r="Y3" s="1173"/>
      <c r="Z3" s="1173"/>
      <c r="AA3" s="530" t="s">
        <v>404</v>
      </c>
      <c r="AB3" s="1173"/>
      <c r="AC3" s="1173"/>
      <c r="AD3" s="530" t="s">
        <v>551</v>
      </c>
    </row>
    <row r="4" spans="2:30" s="479" customFormat="1" x14ac:dyDescent="0.15">
      <c r="AD4" s="530"/>
    </row>
    <row r="5" spans="2:30" s="479" customFormat="1" x14ac:dyDescent="0.15">
      <c r="B5" s="1173" t="s">
        <v>1040</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row>
    <row r="6" spans="2:30" s="479" customFormat="1" x14ac:dyDescent="0.15">
      <c r="B6" s="1173" t="s">
        <v>1142</v>
      </c>
      <c r="C6" s="1173"/>
      <c r="D6" s="1173"/>
      <c r="E6" s="1173"/>
      <c r="F6" s="1173"/>
      <c r="G6" s="1173"/>
      <c r="H6" s="1173"/>
      <c r="I6" s="1173"/>
      <c r="J6" s="1173"/>
      <c r="K6" s="1173"/>
      <c r="L6" s="1173"/>
      <c r="M6" s="1173"/>
      <c r="N6" s="1173"/>
      <c r="O6" s="1173"/>
      <c r="P6" s="1173"/>
      <c r="Q6" s="1173"/>
      <c r="R6" s="1173"/>
      <c r="S6" s="1173"/>
      <c r="T6" s="1173"/>
      <c r="U6" s="1173"/>
      <c r="V6" s="1173"/>
      <c r="W6" s="1173"/>
      <c r="X6" s="1173"/>
      <c r="Y6" s="1173"/>
      <c r="Z6" s="1173"/>
      <c r="AA6" s="1173"/>
      <c r="AB6" s="1173"/>
      <c r="AC6" s="1173"/>
      <c r="AD6" s="1173"/>
    </row>
    <row r="7" spans="2:30" s="479" customFormat="1" x14ac:dyDescent="0.15"/>
    <row r="8" spans="2:30" s="479" customFormat="1" ht="23.25" customHeight="1" x14ac:dyDescent="0.15">
      <c r="B8" s="1283" t="s">
        <v>1042</v>
      </c>
      <c r="C8" s="1283"/>
      <c r="D8" s="1283"/>
      <c r="E8" s="1283"/>
      <c r="F8" s="1284"/>
      <c r="G8" s="1671"/>
      <c r="H8" s="1672"/>
      <c r="I8" s="1672"/>
      <c r="J8" s="1672"/>
      <c r="K8" s="1672"/>
      <c r="L8" s="1672"/>
      <c r="M8" s="1672"/>
      <c r="N8" s="1672"/>
      <c r="O8" s="1672"/>
      <c r="P8" s="1672"/>
      <c r="Q8" s="1672"/>
      <c r="R8" s="1672"/>
      <c r="S8" s="1672"/>
      <c r="T8" s="1672"/>
      <c r="U8" s="1672"/>
      <c r="V8" s="1672"/>
      <c r="W8" s="1672"/>
      <c r="X8" s="1672"/>
      <c r="Y8" s="1672"/>
      <c r="Z8" s="1672"/>
      <c r="AA8" s="1672"/>
      <c r="AB8" s="1672"/>
      <c r="AC8" s="1672"/>
      <c r="AD8" s="1673"/>
    </row>
    <row r="9" spans="2:30" ht="23.25" customHeight="1" x14ac:dyDescent="0.15">
      <c r="B9" s="1284" t="s">
        <v>1043</v>
      </c>
      <c r="C9" s="1543"/>
      <c r="D9" s="1543"/>
      <c r="E9" s="1543"/>
      <c r="F9" s="1543"/>
      <c r="G9" s="183" t="s">
        <v>11</v>
      </c>
      <c r="H9" s="608" t="s">
        <v>724</v>
      </c>
      <c r="I9" s="608"/>
      <c r="J9" s="608"/>
      <c r="K9" s="608"/>
      <c r="L9" s="184" t="s">
        <v>11</v>
      </c>
      <c r="M9" s="608" t="s">
        <v>725</v>
      </c>
      <c r="N9" s="608"/>
      <c r="O9" s="608"/>
      <c r="P9" s="608"/>
      <c r="Q9" s="184" t="s">
        <v>11</v>
      </c>
      <c r="R9" s="608" t="s">
        <v>726</v>
      </c>
      <c r="S9" s="605"/>
      <c r="T9" s="605"/>
      <c r="U9" s="605"/>
      <c r="V9" s="605"/>
      <c r="W9" s="605"/>
      <c r="X9" s="605"/>
      <c r="Y9" s="605"/>
      <c r="Z9" s="605"/>
      <c r="AA9" s="605"/>
      <c r="AB9" s="605"/>
      <c r="AC9" s="605"/>
      <c r="AD9" s="212"/>
    </row>
    <row r="10" spans="2:30" ht="23.25" customHeight="1" x14ac:dyDescent="0.15">
      <c r="B10" s="1651" t="s">
        <v>1044</v>
      </c>
      <c r="C10" s="1652"/>
      <c r="D10" s="1652"/>
      <c r="E10" s="1652"/>
      <c r="F10" s="1653"/>
      <c r="G10" s="183" t="s">
        <v>11</v>
      </c>
      <c r="H10" s="573" t="s">
        <v>1143</v>
      </c>
      <c r="I10" s="608"/>
      <c r="J10" s="608"/>
      <c r="K10" s="608"/>
      <c r="L10" s="608"/>
      <c r="M10" s="608"/>
      <c r="N10" s="608"/>
      <c r="O10" s="608"/>
      <c r="P10" s="608"/>
      <c r="Q10" s="608"/>
      <c r="R10" s="608"/>
      <c r="S10" s="573"/>
      <c r="T10" s="184" t="s">
        <v>11</v>
      </c>
      <c r="U10" s="573" t="s">
        <v>1144</v>
      </c>
      <c r="V10" s="605"/>
      <c r="W10" s="605"/>
      <c r="X10" s="605"/>
      <c r="Y10" s="605"/>
      <c r="Z10" s="605"/>
      <c r="AA10" s="605"/>
      <c r="AB10" s="605"/>
      <c r="AC10" s="605"/>
      <c r="AD10" s="212"/>
    </row>
    <row r="11" spans="2:30" ht="23.25" customHeight="1" x14ac:dyDescent="0.15">
      <c r="B11" s="1651" t="s">
        <v>1048</v>
      </c>
      <c r="C11" s="1652"/>
      <c r="D11" s="1652"/>
      <c r="E11" s="1652"/>
      <c r="F11" s="1653"/>
      <c r="G11" s="213" t="s">
        <v>11</v>
      </c>
      <c r="H11" s="494" t="s">
        <v>1049</v>
      </c>
      <c r="I11" s="616"/>
      <c r="J11" s="616"/>
      <c r="K11" s="616"/>
      <c r="L11" s="616"/>
      <c r="M11" s="616"/>
      <c r="N11" s="616"/>
      <c r="O11" s="616"/>
      <c r="P11" s="616"/>
      <c r="Q11" s="616"/>
      <c r="R11" s="616"/>
      <c r="S11" s="214" t="s">
        <v>11</v>
      </c>
      <c r="T11" s="494" t="s">
        <v>1050</v>
      </c>
      <c r="U11" s="494"/>
      <c r="V11" s="215"/>
      <c r="W11" s="215"/>
      <c r="X11" s="215"/>
      <c r="Y11" s="215"/>
      <c r="Z11" s="215"/>
      <c r="AA11" s="215"/>
      <c r="AB11" s="215"/>
      <c r="AC11" s="215"/>
      <c r="AD11" s="216"/>
    </row>
    <row r="12" spans="2:30" ht="23.25" customHeight="1" x14ac:dyDescent="0.15">
      <c r="B12" s="1654"/>
      <c r="C12" s="1655"/>
      <c r="D12" s="1655"/>
      <c r="E12" s="1655"/>
      <c r="F12" s="1656"/>
      <c r="G12" s="186" t="s">
        <v>11</v>
      </c>
      <c r="H12" s="492" t="s">
        <v>1051</v>
      </c>
      <c r="I12" s="610"/>
      <c r="J12" s="610"/>
      <c r="K12" s="610"/>
      <c r="L12" s="610"/>
      <c r="M12" s="610"/>
      <c r="N12" s="610"/>
      <c r="O12" s="610"/>
      <c r="P12" s="610"/>
      <c r="Q12" s="610"/>
      <c r="R12" s="610"/>
      <c r="S12" s="217"/>
      <c r="T12" s="226"/>
      <c r="U12" s="226"/>
      <c r="V12" s="226"/>
      <c r="W12" s="226"/>
      <c r="X12" s="226"/>
      <c r="Y12" s="226"/>
      <c r="Z12" s="226"/>
      <c r="AA12" s="226"/>
      <c r="AB12" s="226"/>
      <c r="AC12" s="226"/>
      <c r="AD12" s="235"/>
    </row>
    <row r="13" spans="2:30" s="479" customFormat="1" ht="9" customHeight="1" x14ac:dyDescent="0.15"/>
    <row r="14" spans="2:30" s="479" customFormat="1" x14ac:dyDescent="0.15">
      <c r="B14" s="1178" t="s">
        <v>1052</v>
      </c>
      <c r="C14" s="1179"/>
      <c r="D14" s="1179"/>
      <c r="E14" s="1179"/>
      <c r="F14" s="1189"/>
      <c r="G14" s="1722"/>
      <c r="H14" s="1723"/>
      <c r="I14" s="1723"/>
      <c r="J14" s="1723"/>
      <c r="K14" s="1723"/>
      <c r="L14" s="1723"/>
      <c r="M14" s="1723"/>
      <c r="N14" s="1723"/>
      <c r="O14" s="1723"/>
      <c r="P14" s="1723"/>
      <c r="Q14" s="1723"/>
      <c r="R14" s="1723"/>
      <c r="S14" s="1723"/>
      <c r="T14" s="1723"/>
      <c r="U14" s="1723"/>
      <c r="V14" s="1723"/>
      <c r="W14" s="1723"/>
      <c r="X14" s="1723"/>
      <c r="Y14" s="1724"/>
      <c r="Z14" s="615"/>
      <c r="AA14" s="219" t="s">
        <v>731</v>
      </c>
      <c r="AB14" s="219" t="s">
        <v>732</v>
      </c>
      <c r="AC14" s="219" t="s">
        <v>733</v>
      </c>
      <c r="AD14" s="617"/>
    </row>
    <row r="15" spans="2:30" s="479" customFormat="1" ht="27" customHeight="1" x14ac:dyDescent="0.15">
      <c r="B15" s="1190"/>
      <c r="C15" s="1548"/>
      <c r="D15" s="1548"/>
      <c r="E15" s="1548"/>
      <c r="F15" s="1192"/>
      <c r="G15" s="1220" t="s">
        <v>1053</v>
      </c>
      <c r="H15" s="1725"/>
      <c r="I15" s="1725"/>
      <c r="J15" s="1725"/>
      <c r="K15" s="1725"/>
      <c r="L15" s="1725"/>
      <c r="M15" s="1725"/>
      <c r="N15" s="1725"/>
      <c r="O15" s="1725"/>
      <c r="P15" s="1725"/>
      <c r="Q15" s="1725"/>
      <c r="R15" s="1725"/>
      <c r="S15" s="1725"/>
      <c r="T15" s="1725"/>
      <c r="U15" s="1725"/>
      <c r="V15" s="1725"/>
      <c r="W15" s="1725"/>
      <c r="X15" s="1725"/>
      <c r="Y15" s="1222"/>
      <c r="Z15" s="101"/>
      <c r="AA15" s="185" t="s">
        <v>11</v>
      </c>
      <c r="AB15" s="185" t="s">
        <v>732</v>
      </c>
      <c r="AC15" s="185" t="s">
        <v>11</v>
      </c>
      <c r="AD15" s="128"/>
    </row>
    <row r="16" spans="2:30" s="479" customFormat="1" ht="27" customHeight="1" x14ac:dyDescent="0.15">
      <c r="B16" s="1184"/>
      <c r="C16" s="1185"/>
      <c r="D16" s="1185"/>
      <c r="E16" s="1185"/>
      <c r="F16" s="1193"/>
      <c r="G16" s="1726" t="s">
        <v>1054</v>
      </c>
      <c r="H16" s="1727"/>
      <c r="I16" s="1727"/>
      <c r="J16" s="1727"/>
      <c r="K16" s="1727"/>
      <c r="L16" s="1727"/>
      <c r="M16" s="1727"/>
      <c r="N16" s="1727"/>
      <c r="O16" s="1727"/>
      <c r="P16" s="1727"/>
      <c r="Q16" s="1727"/>
      <c r="R16" s="1727"/>
      <c r="S16" s="1727"/>
      <c r="T16" s="1727"/>
      <c r="U16" s="1727"/>
      <c r="V16" s="1727"/>
      <c r="W16" s="1727"/>
      <c r="X16" s="1727"/>
      <c r="Y16" s="1728"/>
      <c r="Z16" s="609"/>
      <c r="AA16" s="187" t="s">
        <v>11</v>
      </c>
      <c r="AB16" s="187" t="s">
        <v>732</v>
      </c>
      <c r="AC16" s="187" t="s">
        <v>11</v>
      </c>
      <c r="AD16" s="618"/>
    </row>
    <row r="17" spans="2:30" s="479" customFormat="1" ht="9" customHeight="1" x14ac:dyDescent="0.15"/>
    <row r="18" spans="2:30" s="479" customFormat="1" x14ac:dyDescent="0.15">
      <c r="B18" s="479" t="s">
        <v>1056</v>
      </c>
    </row>
    <row r="19" spans="2:30" s="479" customFormat="1" x14ac:dyDescent="0.15">
      <c r="B19" s="479" t="s">
        <v>1057</v>
      </c>
      <c r="AC19" s="2"/>
      <c r="AD19" s="2"/>
    </row>
    <row r="20" spans="2:30" s="479" customFormat="1" ht="4.5" customHeight="1" x14ac:dyDescent="0.15"/>
    <row r="21" spans="2:30" s="479" customFormat="1" ht="4.5" customHeight="1" x14ac:dyDescent="0.15">
      <c r="B21" s="1199" t="s">
        <v>1058</v>
      </c>
      <c r="C21" s="1194"/>
      <c r="D21" s="1194"/>
      <c r="E21" s="1194"/>
      <c r="F21" s="1200"/>
      <c r="G21" s="592"/>
      <c r="H21" s="494"/>
      <c r="I21" s="494"/>
      <c r="J21" s="494"/>
      <c r="K21" s="494"/>
      <c r="L21" s="494"/>
      <c r="M21" s="494"/>
      <c r="N21" s="494"/>
      <c r="O21" s="494"/>
      <c r="P21" s="494"/>
      <c r="Q21" s="494"/>
      <c r="R21" s="494"/>
      <c r="S21" s="494"/>
      <c r="T21" s="494"/>
      <c r="U21" s="494"/>
      <c r="V21" s="494"/>
      <c r="W21" s="494"/>
      <c r="X21" s="494"/>
      <c r="Y21" s="494"/>
      <c r="Z21" s="592"/>
      <c r="AA21" s="494"/>
      <c r="AB21" s="494"/>
      <c r="AC21" s="616"/>
      <c r="AD21" s="617"/>
    </row>
    <row r="22" spans="2:30" s="479" customFormat="1" ht="15.75" customHeight="1" x14ac:dyDescent="0.15">
      <c r="B22" s="1666"/>
      <c r="C22" s="1574"/>
      <c r="D22" s="1574"/>
      <c r="E22" s="1574"/>
      <c r="F22" s="1667"/>
      <c r="G22" s="586"/>
      <c r="H22" s="479" t="s">
        <v>1113</v>
      </c>
      <c r="Z22" s="586"/>
      <c r="AA22" s="180" t="s">
        <v>731</v>
      </c>
      <c r="AB22" s="180" t="s">
        <v>732</v>
      </c>
      <c r="AC22" s="180" t="s">
        <v>733</v>
      </c>
      <c r="AD22" s="220"/>
    </row>
    <row r="23" spans="2:30" s="479" customFormat="1" ht="29.25" customHeight="1" x14ac:dyDescent="0.15">
      <c r="B23" s="1666"/>
      <c r="C23" s="1574"/>
      <c r="D23" s="1574"/>
      <c r="E23" s="1574"/>
      <c r="F23" s="1667"/>
      <c r="G23" s="586"/>
      <c r="I23" s="504" t="s">
        <v>793</v>
      </c>
      <c r="J23" s="1687" t="s">
        <v>1145</v>
      </c>
      <c r="K23" s="1688"/>
      <c r="L23" s="1688"/>
      <c r="M23" s="1688"/>
      <c r="N23" s="1688"/>
      <c r="O23" s="1688"/>
      <c r="P23" s="1688"/>
      <c r="Q23" s="1688"/>
      <c r="R23" s="1688"/>
      <c r="S23" s="1688"/>
      <c r="T23" s="1688"/>
      <c r="U23" s="1709"/>
      <c r="V23" s="1542"/>
      <c r="W23" s="1170"/>
      <c r="X23" s="574" t="s">
        <v>669</v>
      </c>
      <c r="Z23" s="586"/>
      <c r="AA23" s="620"/>
      <c r="AB23" s="485"/>
      <c r="AC23" s="620"/>
      <c r="AD23" s="128"/>
    </row>
    <row r="24" spans="2:30" s="479" customFormat="1" ht="15.75" customHeight="1" x14ac:dyDescent="0.15">
      <c r="B24" s="1666"/>
      <c r="C24" s="1574"/>
      <c r="D24" s="1574"/>
      <c r="E24" s="1574"/>
      <c r="F24" s="1667"/>
      <c r="G24" s="586"/>
      <c r="I24" s="597" t="s">
        <v>795</v>
      </c>
      <c r="J24" s="236" t="s">
        <v>1061</v>
      </c>
      <c r="K24" s="492"/>
      <c r="L24" s="492"/>
      <c r="M24" s="492"/>
      <c r="N24" s="492"/>
      <c r="O24" s="492"/>
      <c r="P24" s="492"/>
      <c r="Q24" s="492"/>
      <c r="R24" s="492"/>
      <c r="S24" s="492"/>
      <c r="T24" s="492"/>
      <c r="U24" s="595"/>
      <c r="V24" s="1542"/>
      <c r="W24" s="1170"/>
      <c r="X24" s="595" t="s">
        <v>669</v>
      </c>
      <c r="Y24" s="223"/>
      <c r="Z24" s="101"/>
      <c r="AA24" s="185" t="s">
        <v>11</v>
      </c>
      <c r="AB24" s="185" t="s">
        <v>732</v>
      </c>
      <c r="AC24" s="185" t="s">
        <v>11</v>
      </c>
      <c r="AD24" s="128"/>
    </row>
    <row r="25" spans="2:30" s="479" customFormat="1" ht="24" customHeight="1" x14ac:dyDescent="0.15">
      <c r="B25" s="1666"/>
      <c r="C25" s="1574"/>
      <c r="D25" s="1574"/>
      <c r="E25" s="1574"/>
      <c r="F25" s="1667"/>
      <c r="G25" s="586"/>
      <c r="I25" s="1729" t="s">
        <v>1146</v>
      </c>
      <c r="J25" s="1729"/>
      <c r="K25" s="1729"/>
      <c r="L25" s="1729"/>
      <c r="M25" s="1729"/>
      <c r="N25" s="1729"/>
      <c r="O25" s="1729"/>
      <c r="P25" s="1729"/>
      <c r="Q25" s="1729"/>
      <c r="R25" s="1729"/>
      <c r="S25" s="1729"/>
      <c r="T25" s="1729"/>
      <c r="U25" s="1729"/>
      <c r="V25" s="1729"/>
      <c r="W25" s="1729"/>
      <c r="X25" s="1729"/>
      <c r="Y25" s="223"/>
      <c r="Z25" s="484"/>
      <c r="AA25" s="485"/>
      <c r="AB25" s="485"/>
      <c r="AC25" s="485"/>
      <c r="AD25" s="486"/>
    </row>
    <row r="26" spans="2:30" s="479" customFormat="1" x14ac:dyDescent="0.15">
      <c r="B26" s="1666"/>
      <c r="C26" s="1574"/>
      <c r="D26" s="1574"/>
      <c r="E26" s="1574"/>
      <c r="F26" s="1667"/>
      <c r="G26" s="586"/>
      <c r="H26" s="479" t="s">
        <v>1062</v>
      </c>
      <c r="Z26" s="586"/>
      <c r="AC26" s="2"/>
      <c r="AD26" s="128"/>
    </row>
    <row r="27" spans="2:30" s="479" customFormat="1" ht="15.75" customHeight="1" x14ac:dyDescent="0.15">
      <c r="B27" s="1666"/>
      <c r="C27" s="1574"/>
      <c r="D27" s="1574"/>
      <c r="E27" s="1574"/>
      <c r="F27" s="1667"/>
      <c r="G27" s="586"/>
      <c r="H27" s="479" t="s">
        <v>1063</v>
      </c>
      <c r="T27" s="223"/>
      <c r="V27" s="223"/>
      <c r="Z27" s="586"/>
      <c r="AC27" s="2"/>
      <c r="AD27" s="128"/>
    </row>
    <row r="28" spans="2:30" s="479" customFormat="1" ht="29.25" customHeight="1" x14ac:dyDescent="0.15">
      <c r="B28" s="1666"/>
      <c r="C28" s="1574"/>
      <c r="D28" s="1574"/>
      <c r="E28" s="1574"/>
      <c r="F28" s="1667"/>
      <c r="G28" s="586"/>
      <c r="I28" s="504" t="s">
        <v>799</v>
      </c>
      <c r="J28" s="1730" t="s">
        <v>1064</v>
      </c>
      <c r="K28" s="1730"/>
      <c r="L28" s="1730"/>
      <c r="M28" s="1730"/>
      <c r="N28" s="1730"/>
      <c r="O28" s="1730"/>
      <c r="P28" s="1730"/>
      <c r="Q28" s="1730"/>
      <c r="R28" s="1730"/>
      <c r="S28" s="1730"/>
      <c r="T28" s="1730"/>
      <c r="U28" s="1730"/>
      <c r="V28" s="1542"/>
      <c r="W28" s="1170"/>
      <c r="X28" s="574" t="s">
        <v>669</v>
      </c>
      <c r="Y28" s="223"/>
      <c r="Z28" s="101"/>
      <c r="AA28" s="185" t="s">
        <v>11</v>
      </c>
      <c r="AB28" s="185" t="s">
        <v>732</v>
      </c>
      <c r="AC28" s="185" t="s">
        <v>11</v>
      </c>
      <c r="AD28" s="128"/>
    </row>
    <row r="29" spans="2:30" s="479" customFormat="1" ht="4.5" customHeight="1" x14ac:dyDescent="0.15">
      <c r="B29" s="1668"/>
      <c r="C29" s="1669"/>
      <c r="D29" s="1669"/>
      <c r="E29" s="1669"/>
      <c r="F29" s="1670"/>
      <c r="G29" s="594"/>
      <c r="H29" s="492"/>
      <c r="I29" s="492"/>
      <c r="J29" s="492"/>
      <c r="K29" s="492"/>
      <c r="L29" s="492"/>
      <c r="M29" s="492"/>
      <c r="N29" s="492"/>
      <c r="O29" s="492"/>
      <c r="P29" s="492"/>
      <c r="Q29" s="492"/>
      <c r="R29" s="492"/>
      <c r="S29" s="492"/>
      <c r="T29" s="224"/>
      <c r="U29" s="224"/>
      <c r="V29" s="492"/>
      <c r="W29" s="492"/>
      <c r="X29" s="492"/>
      <c r="Y29" s="492"/>
      <c r="Z29" s="594"/>
      <c r="AA29" s="492"/>
      <c r="AB29" s="492"/>
      <c r="AC29" s="610"/>
      <c r="AD29" s="618"/>
    </row>
    <row r="30" spans="2:30" s="479" customFormat="1" ht="7.5" customHeight="1" x14ac:dyDescent="0.15">
      <c r="B30" s="488"/>
      <c r="C30" s="488"/>
      <c r="D30" s="488"/>
      <c r="E30" s="488"/>
      <c r="F30" s="488"/>
      <c r="T30" s="223"/>
      <c r="U30" s="223"/>
    </row>
    <row r="31" spans="2:30" s="479" customFormat="1" x14ac:dyDescent="0.15">
      <c r="B31" s="479" t="s">
        <v>1065</v>
      </c>
      <c r="C31" s="488"/>
      <c r="D31" s="488"/>
      <c r="E31" s="488"/>
      <c r="F31" s="488"/>
      <c r="T31" s="223"/>
      <c r="U31" s="223"/>
    </row>
    <row r="32" spans="2:30" s="479" customFormat="1" ht="4.5" customHeight="1" x14ac:dyDescent="0.15">
      <c r="B32" s="488"/>
      <c r="C32" s="488"/>
      <c r="D32" s="488"/>
      <c r="E32" s="488"/>
      <c r="F32" s="488"/>
      <c r="T32" s="223"/>
      <c r="U32" s="223"/>
    </row>
    <row r="33" spans="1:31" s="479" customFormat="1" ht="4.5" customHeight="1" x14ac:dyDescent="0.15">
      <c r="B33" s="1199" t="s">
        <v>1058</v>
      </c>
      <c r="C33" s="1194"/>
      <c r="D33" s="1194"/>
      <c r="E33" s="1194"/>
      <c r="F33" s="1200"/>
      <c r="G33" s="592"/>
      <c r="H33" s="494"/>
      <c r="I33" s="494"/>
      <c r="J33" s="494"/>
      <c r="K33" s="494"/>
      <c r="L33" s="494"/>
      <c r="M33" s="494"/>
      <c r="N33" s="494"/>
      <c r="O33" s="494"/>
      <c r="P33" s="494"/>
      <c r="Q33" s="494"/>
      <c r="R33" s="494"/>
      <c r="S33" s="494"/>
      <c r="T33" s="494"/>
      <c r="U33" s="494"/>
      <c r="V33" s="494"/>
      <c r="W33" s="494"/>
      <c r="X33" s="494"/>
      <c r="Y33" s="494"/>
      <c r="Z33" s="592"/>
      <c r="AA33" s="494"/>
      <c r="AB33" s="494"/>
      <c r="AC33" s="616"/>
      <c r="AD33" s="617"/>
    </row>
    <row r="34" spans="1:31" s="479" customFormat="1" ht="16.5" customHeight="1" x14ac:dyDescent="0.15">
      <c r="B34" s="1666"/>
      <c r="C34" s="1574"/>
      <c r="D34" s="1574"/>
      <c r="E34" s="1574"/>
      <c r="F34" s="1667"/>
      <c r="G34" s="586"/>
      <c r="H34" s="479" t="s">
        <v>1114</v>
      </c>
      <c r="V34" s="485"/>
      <c r="W34" s="485"/>
      <c r="Z34" s="586"/>
      <c r="AA34" s="180" t="s">
        <v>731</v>
      </c>
      <c r="AB34" s="180" t="s">
        <v>732</v>
      </c>
      <c r="AC34" s="180" t="s">
        <v>733</v>
      </c>
      <c r="AD34" s="220"/>
    </row>
    <row r="35" spans="1:31" s="479" customFormat="1" ht="29.25" customHeight="1" x14ac:dyDescent="0.15">
      <c r="B35" s="1666"/>
      <c r="C35" s="1574"/>
      <c r="D35" s="1574"/>
      <c r="E35" s="1574"/>
      <c r="F35" s="1667"/>
      <c r="G35" s="586"/>
      <c r="I35" s="504" t="s">
        <v>793</v>
      </c>
      <c r="J35" s="1689" t="s">
        <v>1145</v>
      </c>
      <c r="K35" s="1686"/>
      <c r="L35" s="1686"/>
      <c r="M35" s="1686"/>
      <c r="N35" s="1686"/>
      <c r="O35" s="1686"/>
      <c r="P35" s="1686"/>
      <c r="Q35" s="1686"/>
      <c r="R35" s="1686"/>
      <c r="S35" s="1686"/>
      <c r="T35" s="1686"/>
      <c r="U35" s="573"/>
      <c r="V35" s="1170"/>
      <c r="W35" s="1171"/>
      <c r="X35" s="574" t="s">
        <v>669</v>
      </c>
      <c r="Z35" s="586"/>
      <c r="AA35" s="620"/>
      <c r="AB35" s="485"/>
      <c r="AC35" s="620"/>
      <c r="AD35" s="128"/>
    </row>
    <row r="36" spans="1:31" s="479" customFormat="1" ht="15.75" customHeight="1" x14ac:dyDescent="0.15">
      <c r="B36" s="1666"/>
      <c r="C36" s="1574"/>
      <c r="D36" s="1574"/>
      <c r="E36" s="1574"/>
      <c r="F36" s="1667"/>
      <c r="G36" s="586"/>
      <c r="I36" s="597" t="s">
        <v>795</v>
      </c>
      <c r="J36" s="226" t="s">
        <v>1061</v>
      </c>
      <c r="K36" s="492"/>
      <c r="L36" s="492"/>
      <c r="M36" s="492"/>
      <c r="N36" s="492"/>
      <c r="O36" s="492"/>
      <c r="P36" s="492"/>
      <c r="Q36" s="492"/>
      <c r="R36" s="492"/>
      <c r="S36" s="492"/>
      <c r="T36" s="492"/>
      <c r="U36" s="492"/>
      <c r="V36" s="1234"/>
      <c r="W36" s="1235"/>
      <c r="X36" s="595" t="s">
        <v>669</v>
      </c>
      <c r="Y36" s="223"/>
      <c r="Z36" s="101"/>
      <c r="AA36" s="185" t="s">
        <v>11</v>
      </c>
      <c r="AB36" s="185" t="s">
        <v>732</v>
      </c>
      <c r="AC36" s="185" t="s">
        <v>11</v>
      </c>
      <c r="AD36" s="128"/>
    </row>
    <row r="37" spans="1:31" s="479" customFormat="1" ht="24" customHeight="1" x14ac:dyDescent="0.15">
      <c r="B37" s="1666"/>
      <c r="C37" s="1574"/>
      <c r="D37" s="1574"/>
      <c r="E37" s="1574"/>
      <c r="F37" s="1667"/>
      <c r="G37" s="586"/>
      <c r="I37" s="1729" t="s">
        <v>1146</v>
      </c>
      <c r="J37" s="1729"/>
      <c r="K37" s="1729"/>
      <c r="L37" s="1729"/>
      <c r="M37" s="1729"/>
      <c r="N37" s="1729"/>
      <c r="O37" s="1729"/>
      <c r="P37" s="1729"/>
      <c r="Q37" s="1729"/>
      <c r="R37" s="1729"/>
      <c r="S37" s="1729"/>
      <c r="T37" s="1729"/>
      <c r="U37" s="1729"/>
      <c r="V37" s="1729"/>
      <c r="W37" s="1729"/>
      <c r="X37" s="1729"/>
      <c r="Y37" s="223"/>
      <c r="Z37" s="484"/>
      <c r="AA37" s="485"/>
      <c r="AB37" s="485"/>
      <c r="AC37" s="485"/>
      <c r="AD37" s="486"/>
    </row>
    <row r="38" spans="1:31" s="479" customFormat="1" ht="4.5" customHeight="1" x14ac:dyDescent="0.15">
      <c r="A38" s="502"/>
      <c r="B38" s="1669"/>
      <c r="C38" s="1669"/>
      <c r="D38" s="1669"/>
      <c r="E38" s="1669"/>
      <c r="F38" s="1670"/>
      <c r="G38" s="594"/>
      <c r="H38" s="492"/>
      <c r="I38" s="492"/>
      <c r="J38" s="492"/>
      <c r="K38" s="492"/>
      <c r="L38" s="492"/>
      <c r="M38" s="492"/>
      <c r="N38" s="492"/>
      <c r="O38" s="492"/>
      <c r="P38" s="492"/>
      <c r="Q38" s="492"/>
      <c r="R38" s="492"/>
      <c r="S38" s="492"/>
      <c r="T38" s="224"/>
      <c r="U38" s="224"/>
      <c r="V38" s="492"/>
      <c r="W38" s="492"/>
      <c r="X38" s="492"/>
      <c r="Y38" s="492"/>
      <c r="Z38" s="594"/>
      <c r="AA38" s="492"/>
      <c r="AB38" s="492"/>
      <c r="AC38" s="610"/>
      <c r="AD38" s="618"/>
      <c r="AE38" s="586"/>
    </row>
    <row r="39" spans="1:31" s="479" customFormat="1" ht="7.5" customHeight="1" x14ac:dyDescent="0.15">
      <c r="B39" s="488"/>
      <c r="C39" s="522"/>
      <c r="D39" s="488"/>
      <c r="E39" s="488"/>
      <c r="F39" s="488"/>
      <c r="T39" s="223"/>
      <c r="U39" s="223"/>
    </row>
    <row r="40" spans="1:31" s="479" customFormat="1" ht="13.5" customHeight="1" x14ac:dyDescent="0.15">
      <c r="B40" s="479" t="s">
        <v>1147</v>
      </c>
      <c r="C40" s="488"/>
      <c r="D40" s="488"/>
      <c r="E40" s="488"/>
      <c r="F40" s="488"/>
      <c r="T40" s="223"/>
      <c r="U40" s="223"/>
    </row>
    <row r="41" spans="1:31" s="479" customFormat="1" x14ac:dyDescent="0.15">
      <c r="B41" s="237" t="s">
        <v>1070</v>
      </c>
      <c r="C41" s="501"/>
      <c r="D41" s="488"/>
      <c r="E41" s="488"/>
      <c r="F41" s="488"/>
      <c r="T41" s="223"/>
      <c r="U41" s="223"/>
    </row>
    <row r="42" spans="1:31" s="479" customFormat="1" ht="4.5" customHeight="1" x14ac:dyDescent="0.15">
      <c r="B42" s="1199" t="s">
        <v>1058</v>
      </c>
      <c r="C42" s="1194"/>
      <c r="D42" s="1194"/>
      <c r="E42" s="1194"/>
      <c r="F42" s="1200"/>
      <c r="G42" s="592"/>
      <c r="H42" s="494"/>
      <c r="I42" s="494"/>
      <c r="J42" s="494"/>
      <c r="K42" s="494"/>
      <c r="L42" s="494"/>
      <c r="M42" s="494"/>
      <c r="N42" s="494"/>
      <c r="O42" s="494"/>
      <c r="P42" s="494"/>
      <c r="Q42" s="494"/>
      <c r="R42" s="494"/>
      <c r="S42" s="494"/>
      <c r="T42" s="494"/>
      <c r="U42" s="494"/>
      <c r="V42" s="494"/>
      <c r="W42" s="494"/>
      <c r="X42" s="494"/>
      <c r="Y42" s="494"/>
      <c r="Z42" s="592"/>
      <c r="AA42" s="494"/>
      <c r="AB42" s="494"/>
      <c r="AC42" s="616"/>
      <c r="AD42" s="617"/>
    </row>
    <row r="43" spans="1:31" s="479" customFormat="1" ht="15.75" customHeight="1" x14ac:dyDescent="0.15">
      <c r="B43" s="1666"/>
      <c r="C43" s="1574"/>
      <c r="D43" s="1574"/>
      <c r="E43" s="1574"/>
      <c r="F43" s="1667"/>
      <c r="G43" s="586"/>
      <c r="H43" s="479" t="s">
        <v>1066</v>
      </c>
      <c r="Z43" s="586"/>
      <c r="AA43" s="180" t="s">
        <v>731</v>
      </c>
      <c r="AB43" s="180" t="s">
        <v>732</v>
      </c>
      <c r="AC43" s="180" t="s">
        <v>733</v>
      </c>
      <c r="AD43" s="220"/>
    </row>
    <row r="44" spans="1:31" s="479" customFormat="1" ht="29.25" customHeight="1" x14ac:dyDescent="0.15">
      <c r="B44" s="1666"/>
      <c r="C44" s="1574"/>
      <c r="D44" s="1574"/>
      <c r="E44" s="1574"/>
      <c r="F44" s="1667"/>
      <c r="G44" s="586"/>
      <c r="I44" s="504" t="s">
        <v>793</v>
      </c>
      <c r="J44" s="1689" t="s">
        <v>1145</v>
      </c>
      <c r="K44" s="1686"/>
      <c r="L44" s="1686"/>
      <c r="M44" s="1686"/>
      <c r="N44" s="1686"/>
      <c r="O44" s="1686"/>
      <c r="P44" s="1686"/>
      <c r="Q44" s="1686"/>
      <c r="R44" s="1686"/>
      <c r="S44" s="1686"/>
      <c r="T44" s="1686"/>
      <c r="U44" s="574"/>
      <c r="V44" s="1542"/>
      <c r="W44" s="1170"/>
      <c r="X44" s="574" t="s">
        <v>669</v>
      </c>
      <c r="Z44" s="586"/>
      <c r="AA44" s="620"/>
      <c r="AB44" s="485"/>
      <c r="AC44" s="620"/>
      <c r="AD44" s="128"/>
    </row>
    <row r="45" spans="1:31" s="479" customFormat="1" ht="15.75" customHeight="1" x14ac:dyDescent="0.15">
      <c r="B45" s="1666"/>
      <c r="C45" s="1574"/>
      <c r="D45" s="1574"/>
      <c r="E45" s="1574"/>
      <c r="F45" s="1667"/>
      <c r="G45" s="586"/>
      <c r="I45" s="597" t="s">
        <v>795</v>
      </c>
      <c r="J45" s="226" t="s">
        <v>1061</v>
      </c>
      <c r="K45" s="492"/>
      <c r="L45" s="492"/>
      <c r="M45" s="492"/>
      <c r="N45" s="492"/>
      <c r="O45" s="492"/>
      <c r="P45" s="492"/>
      <c r="Q45" s="492"/>
      <c r="R45" s="492"/>
      <c r="S45" s="492"/>
      <c r="T45" s="492"/>
      <c r="U45" s="595"/>
      <c r="V45" s="1542"/>
      <c r="W45" s="1170"/>
      <c r="X45" s="595" t="s">
        <v>669</v>
      </c>
      <c r="Y45" s="223"/>
      <c r="Z45" s="101"/>
      <c r="AA45" s="185" t="s">
        <v>11</v>
      </c>
      <c r="AB45" s="185" t="s">
        <v>732</v>
      </c>
      <c r="AC45" s="185" t="s">
        <v>11</v>
      </c>
      <c r="AD45" s="128"/>
    </row>
    <row r="46" spans="1:31" s="479" customFormat="1" ht="24" customHeight="1" x14ac:dyDescent="0.15">
      <c r="B46" s="1666"/>
      <c r="C46" s="1574"/>
      <c r="D46" s="1574"/>
      <c r="E46" s="1574"/>
      <c r="F46" s="1667"/>
      <c r="G46" s="586"/>
      <c r="I46" s="1729" t="s">
        <v>1146</v>
      </c>
      <c r="J46" s="1729"/>
      <c r="K46" s="1729"/>
      <c r="L46" s="1729"/>
      <c r="M46" s="1729"/>
      <c r="N46" s="1729"/>
      <c r="O46" s="1729"/>
      <c r="P46" s="1729"/>
      <c r="Q46" s="1729"/>
      <c r="R46" s="1729"/>
      <c r="S46" s="1729"/>
      <c r="T46" s="1729"/>
      <c r="U46" s="1729"/>
      <c r="V46" s="1729"/>
      <c r="W46" s="1729"/>
      <c r="X46" s="1729"/>
      <c r="Y46" s="223"/>
      <c r="Z46" s="484"/>
      <c r="AA46" s="485"/>
      <c r="AB46" s="485"/>
      <c r="AC46" s="485"/>
      <c r="AD46" s="486"/>
    </row>
    <row r="47" spans="1:31" s="479" customFormat="1" ht="4.5" customHeight="1" x14ac:dyDescent="0.15">
      <c r="B47" s="1668"/>
      <c r="C47" s="1669"/>
      <c r="D47" s="1669"/>
      <c r="E47" s="1669"/>
      <c r="F47" s="1670"/>
      <c r="G47" s="594"/>
      <c r="H47" s="492"/>
      <c r="I47" s="492"/>
      <c r="J47" s="492"/>
      <c r="K47" s="492"/>
      <c r="L47" s="492"/>
      <c r="M47" s="492"/>
      <c r="N47" s="492"/>
      <c r="O47" s="492"/>
      <c r="P47" s="492"/>
      <c r="Q47" s="492"/>
      <c r="R47" s="492"/>
      <c r="S47" s="492"/>
      <c r="T47" s="224"/>
      <c r="U47" s="224"/>
      <c r="V47" s="492"/>
      <c r="W47" s="492"/>
      <c r="X47" s="492"/>
      <c r="Y47" s="492"/>
      <c r="Z47" s="594"/>
      <c r="AA47" s="492"/>
      <c r="AB47" s="492"/>
      <c r="AC47" s="610"/>
      <c r="AD47" s="618"/>
    </row>
    <row r="48" spans="1:31" s="479" customFormat="1" ht="4.5" customHeight="1" x14ac:dyDescent="0.15">
      <c r="B48" s="1199" t="s">
        <v>1135</v>
      </c>
      <c r="C48" s="1194"/>
      <c r="D48" s="1194"/>
      <c r="E48" s="1194"/>
      <c r="F48" s="1200"/>
      <c r="G48" s="592"/>
      <c r="H48" s="494"/>
      <c r="I48" s="494"/>
      <c r="J48" s="494"/>
      <c r="K48" s="494"/>
      <c r="L48" s="494"/>
      <c r="M48" s="494"/>
      <c r="N48" s="494"/>
      <c r="O48" s="494"/>
      <c r="P48" s="494"/>
      <c r="Q48" s="494"/>
      <c r="R48" s="494"/>
      <c r="S48" s="494"/>
      <c r="T48" s="494"/>
      <c r="U48" s="494"/>
      <c r="V48" s="494"/>
      <c r="W48" s="494"/>
      <c r="X48" s="494"/>
      <c r="Y48" s="494"/>
      <c r="Z48" s="592"/>
      <c r="AA48" s="494"/>
      <c r="AB48" s="494"/>
      <c r="AC48" s="616"/>
      <c r="AD48" s="617"/>
    </row>
    <row r="49" spans="2:30" s="479" customFormat="1" ht="15.75" customHeight="1" x14ac:dyDescent="0.15">
      <c r="B49" s="1666"/>
      <c r="C49" s="1574"/>
      <c r="D49" s="1574"/>
      <c r="E49" s="1574"/>
      <c r="F49" s="1667"/>
      <c r="G49" s="586"/>
      <c r="H49" s="479" t="s">
        <v>1059</v>
      </c>
      <c r="Z49" s="586"/>
      <c r="AA49" s="180" t="s">
        <v>731</v>
      </c>
      <c r="AB49" s="180" t="s">
        <v>732</v>
      </c>
      <c r="AC49" s="180" t="s">
        <v>733</v>
      </c>
      <c r="AD49" s="220"/>
    </row>
    <row r="50" spans="2:30" s="479" customFormat="1" ht="18" customHeight="1" x14ac:dyDescent="0.15">
      <c r="B50" s="1666"/>
      <c r="C50" s="1574"/>
      <c r="D50" s="1574"/>
      <c r="E50" s="1574"/>
      <c r="F50" s="1667"/>
      <c r="G50" s="586"/>
      <c r="I50" s="504" t="s">
        <v>793</v>
      </c>
      <c r="J50" s="1687" t="s">
        <v>1074</v>
      </c>
      <c r="K50" s="1688"/>
      <c r="L50" s="1688"/>
      <c r="M50" s="1688"/>
      <c r="N50" s="1688"/>
      <c r="O50" s="1688"/>
      <c r="P50" s="1688"/>
      <c r="Q50" s="1688"/>
      <c r="R50" s="1688"/>
      <c r="S50" s="1688"/>
      <c r="T50" s="1688"/>
      <c r="U50" s="574"/>
      <c r="V50" s="1542"/>
      <c r="W50" s="1170"/>
      <c r="X50" s="574" t="s">
        <v>669</v>
      </c>
      <c r="Z50" s="586"/>
      <c r="AA50" s="620"/>
      <c r="AB50" s="485"/>
      <c r="AC50" s="620"/>
      <c r="AD50" s="128"/>
    </row>
    <row r="51" spans="2:30" s="479" customFormat="1" ht="18" customHeight="1" x14ac:dyDescent="0.15">
      <c r="B51" s="1666"/>
      <c r="C51" s="1574"/>
      <c r="D51" s="1574"/>
      <c r="E51" s="1574"/>
      <c r="F51" s="1667"/>
      <c r="G51" s="586"/>
      <c r="I51" s="597" t="s">
        <v>795</v>
      </c>
      <c r="J51" s="1719" t="s">
        <v>1075</v>
      </c>
      <c r="K51" s="1720"/>
      <c r="L51" s="1720"/>
      <c r="M51" s="1720"/>
      <c r="N51" s="1720"/>
      <c r="O51" s="1720"/>
      <c r="P51" s="1720"/>
      <c r="Q51" s="1720"/>
      <c r="R51" s="1720"/>
      <c r="S51" s="1720"/>
      <c r="T51" s="1720"/>
      <c r="U51" s="595"/>
      <c r="V51" s="1657"/>
      <c r="W51" s="1234"/>
      <c r="X51" s="595" t="s">
        <v>669</v>
      </c>
      <c r="Y51" s="223"/>
      <c r="Z51" s="101"/>
      <c r="AA51" s="185" t="s">
        <v>11</v>
      </c>
      <c r="AB51" s="185" t="s">
        <v>732</v>
      </c>
      <c r="AC51" s="185" t="s">
        <v>11</v>
      </c>
      <c r="AD51" s="128"/>
    </row>
    <row r="52" spans="2:30" s="479" customFormat="1" ht="4.5" customHeight="1" x14ac:dyDescent="0.15">
      <c r="B52" s="1668"/>
      <c r="C52" s="1669"/>
      <c r="D52" s="1669"/>
      <c r="E52" s="1669"/>
      <c r="F52" s="1670"/>
      <c r="G52" s="594"/>
      <c r="H52" s="492"/>
      <c r="I52" s="492"/>
      <c r="J52" s="492"/>
      <c r="K52" s="492"/>
      <c r="L52" s="492"/>
      <c r="M52" s="492"/>
      <c r="N52" s="492"/>
      <c r="O52" s="492"/>
      <c r="P52" s="492"/>
      <c r="Q52" s="492"/>
      <c r="R52" s="492"/>
      <c r="S52" s="492"/>
      <c r="T52" s="224"/>
      <c r="U52" s="224"/>
      <c r="V52" s="496"/>
      <c r="W52" s="496"/>
      <c r="X52" s="492"/>
      <c r="Y52" s="492"/>
      <c r="Z52" s="594"/>
      <c r="AA52" s="492"/>
      <c r="AB52" s="492"/>
      <c r="AC52" s="610"/>
      <c r="AD52" s="618"/>
    </row>
    <row r="53" spans="2:30" s="479" customFormat="1" ht="4.5" customHeight="1" x14ac:dyDescent="0.15">
      <c r="B53" s="1199" t="s">
        <v>1076</v>
      </c>
      <c r="C53" s="1194"/>
      <c r="D53" s="1194"/>
      <c r="E53" s="1194"/>
      <c r="F53" s="1200"/>
      <c r="G53" s="592"/>
      <c r="H53" s="494"/>
      <c r="I53" s="494"/>
      <c r="J53" s="494"/>
      <c r="K53" s="494"/>
      <c r="L53" s="494"/>
      <c r="M53" s="494"/>
      <c r="N53" s="494"/>
      <c r="O53" s="494"/>
      <c r="P53" s="494"/>
      <c r="Q53" s="494"/>
      <c r="R53" s="494"/>
      <c r="S53" s="494"/>
      <c r="T53" s="494"/>
      <c r="U53" s="494"/>
      <c r="V53" s="482"/>
      <c r="W53" s="482"/>
      <c r="X53" s="494"/>
      <c r="Y53" s="494"/>
      <c r="Z53" s="592"/>
      <c r="AA53" s="494"/>
      <c r="AB53" s="494"/>
      <c r="AC53" s="616"/>
      <c r="AD53" s="617"/>
    </row>
    <row r="54" spans="2:30" s="479" customFormat="1" ht="15.75" customHeight="1" x14ac:dyDescent="0.15">
      <c r="B54" s="1666"/>
      <c r="C54" s="1574"/>
      <c r="D54" s="1574"/>
      <c r="E54" s="1574"/>
      <c r="F54" s="1667"/>
      <c r="G54" s="586"/>
      <c r="H54" s="479" t="s">
        <v>1071</v>
      </c>
      <c r="V54" s="485"/>
      <c r="W54" s="485"/>
      <c r="Z54" s="586"/>
      <c r="AA54" s="180" t="s">
        <v>731</v>
      </c>
      <c r="AB54" s="180" t="s">
        <v>732</v>
      </c>
      <c r="AC54" s="180" t="s">
        <v>733</v>
      </c>
      <c r="AD54" s="220"/>
    </row>
    <row r="55" spans="2:30" s="479" customFormat="1" ht="18.75" customHeight="1" x14ac:dyDescent="0.15">
      <c r="B55" s="1666"/>
      <c r="C55" s="1574"/>
      <c r="D55" s="1574"/>
      <c r="E55" s="1574"/>
      <c r="F55" s="1667"/>
      <c r="G55" s="586"/>
      <c r="I55" s="504" t="s">
        <v>793</v>
      </c>
      <c r="J55" s="1687" t="s">
        <v>1148</v>
      </c>
      <c r="K55" s="1688"/>
      <c r="L55" s="1688"/>
      <c r="M55" s="1688"/>
      <c r="N55" s="1688"/>
      <c r="O55" s="1688"/>
      <c r="P55" s="1688"/>
      <c r="Q55" s="1688"/>
      <c r="R55" s="1688"/>
      <c r="S55" s="1688"/>
      <c r="T55" s="1688"/>
      <c r="U55" s="574"/>
      <c r="V55" s="1542"/>
      <c r="W55" s="1170"/>
      <c r="X55" s="574" t="s">
        <v>669</v>
      </c>
      <c r="Z55" s="586"/>
      <c r="AA55" s="620"/>
      <c r="AB55" s="485"/>
      <c r="AC55" s="620"/>
      <c r="AD55" s="128"/>
    </row>
    <row r="56" spans="2:30" s="479" customFormat="1" ht="29.25" customHeight="1" x14ac:dyDescent="0.15">
      <c r="B56" s="1666"/>
      <c r="C56" s="1574"/>
      <c r="D56" s="1574"/>
      <c r="E56" s="1574"/>
      <c r="F56" s="1667"/>
      <c r="G56" s="586"/>
      <c r="I56" s="597" t="s">
        <v>795</v>
      </c>
      <c r="J56" s="1719" t="s">
        <v>1077</v>
      </c>
      <c r="K56" s="1720"/>
      <c r="L56" s="1720"/>
      <c r="M56" s="1720"/>
      <c r="N56" s="1720"/>
      <c r="O56" s="1720"/>
      <c r="P56" s="1720"/>
      <c r="Q56" s="1720"/>
      <c r="R56" s="1720"/>
      <c r="S56" s="1720"/>
      <c r="T56" s="1720"/>
      <c r="U56" s="595"/>
      <c r="V56" s="1657"/>
      <c r="W56" s="1234"/>
      <c r="X56" s="595" t="s">
        <v>669</v>
      </c>
      <c r="Y56" s="223"/>
      <c r="Z56" s="101"/>
      <c r="AA56" s="185" t="s">
        <v>11</v>
      </c>
      <c r="AB56" s="185" t="s">
        <v>732</v>
      </c>
      <c r="AC56" s="185" t="s">
        <v>11</v>
      </c>
      <c r="AD56" s="128"/>
    </row>
    <row r="57" spans="2:30" s="479" customFormat="1" ht="4.5" customHeight="1" x14ac:dyDescent="0.15">
      <c r="B57" s="1668"/>
      <c r="C57" s="1669"/>
      <c r="D57" s="1669"/>
      <c r="E57" s="1669"/>
      <c r="F57" s="1670"/>
      <c r="G57" s="594"/>
      <c r="H57" s="492"/>
      <c r="I57" s="492"/>
      <c r="J57" s="492"/>
      <c r="K57" s="492"/>
      <c r="L57" s="492"/>
      <c r="M57" s="492"/>
      <c r="N57" s="492"/>
      <c r="O57" s="492"/>
      <c r="P57" s="492"/>
      <c r="Q57" s="492"/>
      <c r="R57" s="492"/>
      <c r="S57" s="492"/>
      <c r="T57" s="224"/>
      <c r="U57" s="224"/>
      <c r="V57" s="492"/>
      <c r="W57" s="492"/>
      <c r="X57" s="492"/>
      <c r="Y57" s="492"/>
      <c r="Z57" s="594"/>
      <c r="AA57" s="492"/>
      <c r="AB57" s="492"/>
      <c r="AC57" s="610"/>
      <c r="AD57" s="618"/>
    </row>
    <row r="58" spans="2:30" s="479" customFormat="1" ht="4.5" customHeight="1" x14ac:dyDescent="0.15">
      <c r="B58" s="488"/>
      <c r="C58" s="488"/>
      <c r="D58" s="488"/>
      <c r="E58" s="488"/>
      <c r="F58" s="488"/>
      <c r="T58" s="223"/>
      <c r="U58" s="223"/>
    </row>
    <row r="59" spans="2:30" s="479" customFormat="1" ht="13.5" customHeight="1" x14ac:dyDescent="0.15">
      <c r="B59" s="1710" t="s">
        <v>1078</v>
      </c>
      <c r="C59" s="1690"/>
      <c r="D59" s="227" t="s">
        <v>1118</v>
      </c>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row>
    <row r="60" spans="2:30" s="479" customFormat="1" ht="34.5" customHeight="1" x14ac:dyDescent="0.15">
      <c r="B60" s="1710" t="s">
        <v>1139</v>
      </c>
      <c r="C60" s="1690"/>
      <c r="D60" s="1691" t="s">
        <v>1149</v>
      </c>
      <c r="E60" s="1691"/>
      <c r="F60" s="1691"/>
      <c r="G60" s="1691"/>
      <c r="H60" s="1691"/>
      <c r="I60" s="1691"/>
      <c r="J60" s="1691"/>
      <c r="K60" s="1691"/>
      <c r="L60" s="1691"/>
      <c r="M60" s="1691"/>
      <c r="N60" s="1691"/>
      <c r="O60" s="1691"/>
      <c r="P60" s="1691"/>
      <c r="Q60" s="1691"/>
      <c r="R60" s="1691"/>
      <c r="S60" s="1691"/>
      <c r="T60" s="1691"/>
      <c r="U60" s="1691"/>
      <c r="V60" s="1691"/>
      <c r="W60" s="1691"/>
      <c r="X60" s="1691"/>
      <c r="Y60" s="1691"/>
      <c r="Z60" s="1691"/>
      <c r="AA60" s="1691"/>
      <c r="AB60" s="1691"/>
      <c r="AC60" s="1691"/>
      <c r="AD60" s="1691"/>
    </row>
    <row r="61" spans="2:30" s="479" customFormat="1" ht="71.25" customHeight="1" x14ac:dyDescent="0.15">
      <c r="B61" s="501"/>
      <c r="C61" s="501"/>
      <c r="D61" s="501"/>
      <c r="E61" s="501"/>
      <c r="F61" s="501"/>
      <c r="G61" s="501"/>
      <c r="H61" s="501"/>
      <c r="I61" s="501"/>
      <c r="J61" s="501"/>
      <c r="K61" s="501"/>
      <c r="L61" s="501"/>
      <c r="M61" s="501"/>
      <c r="N61" s="501"/>
      <c r="O61" s="501"/>
      <c r="P61" s="501"/>
      <c r="Q61" s="501"/>
      <c r="R61" s="501"/>
      <c r="S61" s="501"/>
      <c r="T61" s="501"/>
      <c r="U61" s="501"/>
      <c r="V61" s="501"/>
      <c r="W61" s="501"/>
      <c r="X61" s="501"/>
      <c r="Y61" s="501"/>
      <c r="Z61" s="501"/>
      <c r="AA61" s="501"/>
      <c r="AB61" s="501"/>
      <c r="AC61" s="501"/>
      <c r="AD61" s="501"/>
    </row>
    <row r="62" spans="2:30" s="479" customFormat="1" x14ac:dyDescent="0.15">
      <c r="B62" s="538"/>
      <c r="C62" s="538"/>
      <c r="D62" s="538"/>
      <c r="E62" s="538"/>
      <c r="F62" s="538"/>
      <c r="G62" s="538"/>
      <c r="H62" s="538"/>
      <c r="I62" s="538"/>
      <c r="J62" s="538"/>
      <c r="K62" s="538"/>
      <c r="L62" s="538"/>
      <c r="M62" s="538"/>
      <c r="N62" s="538"/>
      <c r="O62" s="538"/>
      <c r="P62" s="538"/>
      <c r="Q62" s="538"/>
      <c r="R62" s="538"/>
      <c r="S62" s="538"/>
      <c r="T62" s="538"/>
      <c r="U62" s="538"/>
      <c r="V62" s="538"/>
      <c r="W62" s="538"/>
      <c r="X62" s="538"/>
      <c r="Y62" s="538"/>
      <c r="Z62" s="538"/>
      <c r="AA62" s="538"/>
      <c r="AB62" s="538"/>
      <c r="AC62" s="538"/>
      <c r="AD62" s="538"/>
    </row>
    <row r="63" spans="2:30" s="538" customFormat="1" x14ac:dyDescent="0.15"/>
    <row r="64" spans="2:30" x14ac:dyDescent="0.15">
      <c r="B64" s="538"/>
      <c r="C64" s="538"/>
      <c r="D64" s="538"/>
      <c r="E64" s="538"/>
      <c r="F64" s="538"/>
      <c r="G64" s="538"/>
      <c r="H64" s="538"/>
      <c r="I64" s="538"/>
      <c r="J64" s="538"/>
      <c r="K64" s="538"/>
      <c r="L64" s="538"/>
      <c r="M64" s="538"/>
      <c r="N64" s="538"/>
      <c r="O64" s="538"/>
      <c r="P64" s="538"/>
      <c r="Q64" s="538"/>
      <c r="R64" s="538"/>
      <c r="S64" s="538"/>
      <c r="T64" s="538"/>
      <c r="U64" s="538"/>
      <c r="V64" s="538"/>
      <c r="W64" s="538"/>
      <c r="X64" s="538"/>
      <c r="Y64" s="538"/>
      <c r="Z64" s="538"/>
      <c r="AA64" s="538"/>
      <c r="AB64" s="538"/>
      <c r="AC64" s="538"/>
      <c r="AD64" s="538"/>
    </row>
    <row r="65" spans="2:30" x14ac:dyDescent="0.15">
      <c r="B65" s="538"/>
      <c r="C65" s="538"/>
      <c r="D65" s="538"/>
      <c r="E65" s="538"/>
      <c r="F65" s="538"/>
      <c r="G65" s="538"/>
      <c r="H65" s="538"/>
      <c r="I65" s="538"/>
      <c r="J65" s="538"/>
      <c r="K65" s="538"/>
      <c r="L65" s="538"/>
      <c r="M65" s="538"/>
      <c r="N65" s="538"/>
      <c r="O65" s="538"/>
      <c r="P65" s="538"/>
      <c r="Q65" s="538"/>
      <c r="R65" s="538"/>
      <c r="S65" s="538"/>
      <c r="T65" s="538"/>
      <c r="U65" s="538"/>
      <c r="V65" s="538"/>
      <c r="W65" s="538"/>
      <c r="X65" s="538"/>
      <c r="Y65" s="538"/>
      <c r="Z65" s="538"/>
      <c r="AA65" s="538"/>
      <c r="AB65" s="538"/>
      <c r="AC65" s="538"/>
      <c r="AD65" s="538"/>
    </row>
    <row r="66" spans="2:30" s="538" customFormat="1" x14ac:dyDescent="0.15">
      <c r="B66" s="59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38" customFormat="1" ht="13.5" customHeight="1" x14ac:dyDescent="0.15">
      <c r="B67" s="59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38" customFormat="1" ht="13.5" customHeight="1" x14ac:dyDescent="0.15">
      <c r="B68" s="59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38" customFormat="1" x14ac:dyDescent="0.15">
      <c r="B69" s="59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38" customFormat="1" x14ac:dyDescent="0.15">
      <c r="B70" s="59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38" customFormat="1" x14ac:dyDescent="0.15">
      <c r="B71" s="596"/>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view="pageBreakPreview" zoomScaleNormal="100" zoomScaleSheetLayoutView="100" workbookViewId="0">
      <selection activeCell="BE6" sqref="BE6"/>
    </sheetView>
  </sheetViews>
  <sheetFormatPr defaultColWidth="3.5" defaultRowHeight="17.25" customHeight="1" x14ac:dyDescent="0.15"/>
  <cols>
    <col min="1" max="1" width="1.25" style="3" customWidth="1"/>
    <col min="2" max="2" width="3.125" style="596" customWidth="1"/>
    <col min="3" max="30" width="3.125" style="3" customWidth="1"/>
    <col min="31" max="31" width="1.25" style="3" customWidth="1"/>
    <col min="32" max="16384" width="3.5" style="3"/>
  </cols>
  <sheetData>
    <row r="1" spans="2:30" s="479" customFormat="1" ht="17.25" customHeight="1" x14ac:dyDescent="0.15"/>
    <row r="2" spans="2:30" s="479" customFormat="1" ht="17.25" customHeight="1" x14ac:dyDescent="0.15">
      <c r="B2" s="479" t="s">
        <v>1150</v>
      </c>
    </row>
    <row r="3" spans="2:30" s="479" customFormat="1" ht="16.5" customHeight="1" x14ac:dyDescent="0.15">
      <c r="U3" s="530" t="s">
        <v>402</v>
      </c>
      <c r="V3" s="1173"/>
      <c r="W3" s="1173"/>
      <c r="X3" s="530" t="s">
        <v>403</v>
      </c>
      <c r="Y3" s="1173"/>
      <c r="Z3" s="1173"/>
      <c r="AA3" s="530" t="s">
        <v>404</v>
      </c>
      <c r="AB3" s="1173"/>
      <c r="AC3" s="1173"/>
      <c r="AD3" s="530" t="s">
        <v>551</v>
      </c>
    </row>
    <row r="4" spans="2:30" s="479" customFormat="1" ht="9.75" customHeight="1" x14ac:dyDescent="0.15">
      <c r="AD4" s="530"/>
    </row>
    <row r="5" spans="2:30" s="479" customFormat="1" ht="17.25" customHeight="1" x14ac:dyDescent="0.15">
      <c r="B5" s="1173" t="s">
        <v>1040</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row>
    <row r="6" spans="2:30" s="479" customFormat="1" ht="32.25" customHeight="1" x14ac:dyDescent="0.15">
      <c r="B6" s="1574" t="s">
        <v>1151</v>
      </c>
      <c r="C6" s="1574"/>
      <c r="D6" s="1574"/>
      <c r="E6" s="1574"/>
      <c r="F6" s="1574"/>
      <c r="G6" s="1574"/>
      <c r="H6" s="1574"/>
      <c r="I6" s="1574"/>
      <c r="J6" s="1574"/>
      <c r="K6" s="1574"/>
      <c r="L6" s="1574"/>
      <c r="M6" s="1574"/>
      <c r="N6" s="1574"/>
      <c r="O6" s="1574"/>
      <c r="P6" s="1574"/>
      <c r="Q6" s="1574"/>
      <c r="R6" s="1574"/>
      <c r="S6" s="1574"/>
      <c r="T6" s="1574"/>
      <c r="U6" s="1574"/>
      <c r="V6" s="1574"/>
      <c r="W6" s="1574"/>
      <c r="X6" s="1574"/>
      <c r="Y6" s="1574"/>
      <c r="Z6" s="1574"/>
      <c r="AA6" s="1574"/>
      <c r="AB6" s="1574"/>
      <c r="AC6" s="1574"/>
      <c r="AD6" s="1574"/>
    </row>
    <row r="7" spans="2:30" s="479" customFormat="1" ht="17.25" customHeight="1" x14ac:dyDescent="0.15"/>
    <row r="8" spans="2:30" s="479" customFormat="1" ht="17.25" customHeight="1" x14ac:dyDescent="0.15">
      <c r="B8" s="1283" t="s">
        <v>1042</v>
      </c>
      <c r="C8" s="1283"/>
      <c r="D8" s="1283"/>
      <c r="E8" s="1283"/>
      <c r="F8" s="1284"/>
      <c r="G8" s="1671"/>
      <c r="H8" s="1672"/>
      <c r="I8" s="1672"/>
      <c r="J8" s="1672"/>
      <c r="K8" s="1672"/>
      <c r="L8" s="1672"/>
      <c r="M8" s="1672"/>
      <c r="N8" s="1672"/>
      <c r="O8" s="1672"/>
      <c r="P8" s="1672"/>
      <c r="Q8" s="1672"/>
      <c r="R8" s="1672"/>
      <c r="S8" s="1672"/>
      <c r="T8" s="1672"/>
      <c r="U8" s="1672"/>
      <c r="V8" s="1672"/>
      <c r="W8" s="1672"/>
      <c r="X8" s="1672"/>
      <c r="Y8" s="1672"/>
      <c r="Z8" s="1672"/>
      <c r="AA8" s="1672"/>
      <c r="AB8" s="1672"/>
      <c r="AC8" s="1672"/>
      <c r="AD8" s="1673"/>
    </row>
    <row r="9" spans="2:30" ht="17.25" customHeight="1" x14ac:dyDescent="0.15">
      <c r="B9" s="1284" t="s">
        <v>1043</v>
      </c>
      <c r="C9" s="1543"/>
      <c r="D9" s="1543"/>
      <c r="E9" s="1543"/>
      <c r="F9" s="1543"/>
      <c r="G9" s="183" t="s">
        <v>11</v>
      </c>
      <c r="H9" s="608" t="s">
        <v>724</v>
      </c>
      <c r="I9" s="608"/>
      <c r="J9" s="608"/>
      <c r="K9" s="608"/>
      <c r="L9" s="184" t="s">
        <v>11</v>
      </c>
      <c r="M9" s="608" t="s">
        <v>725</v>
      </c>
      <c r="N9" s="608"/>
      <c r="O9" s="608"/>
      <c r="P9" s="608"/>
      <c r="Q9" s="184" t="s">
        <v>11</v>
      </c>
      <c r="R9" s="608" t="s">
        <v>726</v>
      </c>
      <c r="S9" s="605"/>
      <c r="T9" s="605"/>
      <c r="U9" s="605"/>
      <c r="V9" s="605"/>
      <c r="W9" s="605"/>
      <c r="X9" s="605"/>
      <c r="Y9" s="605"/>
      <c r="Z9" s="605"/>
      <c r="AA9" s="605"/>
      <c r="AB9" s="605"/>
      <c r="AC9" s="605"/>
      <c r="AD9" s="212"/>
    </row>
    <row r="10" spans="2:30" ht="17.25" customHeight="1" x14ac:dyDescent="0.15">
      <c r="B10" s="1651" t="s">
        <v>1044</v>
      </c>
      <c r="C10" s="1652"/>
      <c r="D10" s="1652"/>
      <c r="E10" s="1652"/>
      <c r="F10" s="1653"/>
      <c r="G10" s="185" t="s">
        <v>11</v>
      </c>
      <c r="H10" s="479" t="s">
        <v>1152</v>
      </c>
      <c r="I10" s="2"/>
      <c r="J10" s="2"/>
      <c r="K10" s="2"/>
      <c r="L10" s="2"/>
      <c r="M10" s="2"/>
      <c r="N10" s="2"/>
      <c r="O10" s="2"/>
      <c r="P10" s="2"/>
      <c r="Q10" s="2"/>
      <c r="R10" s="2"/>
      <c r="S10" s="229"/>
      <c r="T10" s="229"/>
      <c r="U10" s="229"/>
      <c r="V10" s="229"/>
      <c r="W10" s="229"/>
      <c r="X10" s="229"/>
      <c r="Y10" s="229"/>
      <c r="Z10" s="229"/>
      <c r="AA10" s="229"/>
      <c r="AB10" s="229"/>
      <c r="AC10" s="229"/>
      <c r="AD10" s="230"/>
    </row>
    <row r="11" spans="2:30" ht="17.25" customHeight="1" x14ac:dyDescent="0.15">
      <c r="B11" s="1560"/>
      <c r="C11" s="1559"/>
      <c r="D11" s="1559"/>
      <c r="E11" s="1559"/>
      <c r="F11" s="1561"/>
      <c r="G11" s="185" t="s">
        <v>11</v>
      </c>
      <c r="H11" s="479" t="s">
        <v>1153</v>
      </c>
      <c r="I11" s="2"/>
      <c r="J11" s="2"/>
      <c r="K11" s="2"/>
      <c r="L11" s="2"/>
      <c r="M11" s="2"/>
      <c r="N11" s="2"/>
      <c r="O11" s="2"/>
      <c r="P11" s="2"/>
      <c r="Q11" s="2"/>
      <c r="R11" s="2"/>
      <c r="S11" s="229"/>
      <c r="T11" s="229"/>
      <c r="U11" s="229"/>
      <c r="V11" s="229"/>
      <c r="W11" s="229"/>
      <c r="X11" s="229"/>
      <c r="Y11" s="229"/>
      <c r="Z11" s="229"/>
      <c r="AA11" s="229"/>
      <c r="AB11" s="229"/>
      <c r="AC11" s="229"/>
      <c r="AD11" s="230"/>
    </row>
    <row r="12" spans="2:30" ht="17.25" customHeight="1" x14ac:dyDescent="0.15">
      <c r="B12" s="1654"/>
      <c r="C12" s="1655"/>
      <c r="D12" s="1655"/>
      <c r="E12" s="1655"/>
      <c r="F12" s="1656"/>
      <c r="G12" s="185" t="s">
        <v>11</v>
      </c>
      <c r="H12" s="479" t="s">
        <v>1154</v>
      </c>
      <c r="I12" s="2"/>
      <c r="J12" s="2"/>
      <c r="K12" s="2"/>
      <c r="L12" s="2"/>
      <c r="M12" s="2"/>
      <c r="N12" s="2"/>
      <c r="O12" s="2"/>
      <c r="P12" s="2"/>
      <c r="Q12" s="2"/>
      <c r="R12" s="2"/>
      <c r="S12" s="229"/>
      <c r="T12" s="229"/>
      <c r="U12" s="229"/>
      <c r="V12" s="229"/>
      <c r="W12" s="229"/>
      <c r="X12" s="229"/>
      <c r="Y12" s="229"/>
      <c r="Z12" s="229"/>
      <c r="AA12" s="229"/>
      <c r="AB12" s="229"/>
      <c r="AC12" s="229"/>
      <c r="AD12" s="230"/>
    </row>
    <row r="13" spans="2:30" ht="17.25" customHeight="1" x14ac:dyDescent="0.15">
      <c r="B13" s="1651" t="s">
        <v>1048</v>
      </c>
      <c r="C13" s="1652"/>
      <c r="D13" s="1652"/>
      <c r="E13" s="1652"/>
      <c r="F13" s="1653"/>
      <c r="G13" s="213" t="s">
        <v>11</v>
      </c>
      <c r="H13" s="494" t="s">
        <v>1049</v>
      </c>
      <c r="I13" s="616"/>
      <c r="J13" s="616"/>
      <c r="K13" s="616"/>
      <c r="L13" s="616"/>
      <c r="M13" s="616"/>
      <c r="N13" s="616"/>
      <c r="O13" s="616"/>
      <c r="P13" s="616"/>
      <c r="Q13" s="616"/>
      <c r="R13" s="616"/>
      <c r="S13" s="214" t="s">
        <v>11</v>
      </c>
      <c r="T13" s="494" t="s">
        <v>1050</v>
      </c>
      <c r="U13" s="215"/>
      <c r="V13" s="215"/>
      <c r="W13" s="215"/>
      <c r="X13" s="215"/>
      <c r="Y13" s="215"/>
      <c r="Z13" s="215"/>
      <c r="AA13" s="215"/>
      <c r="AB13" s="215"/>
      <c r="AC13" s="215"/>
      <c r="AD13" s="216"/>
    </row>
    <row r="14" spans="2:30" ht="17.25" customHeight="1" x14ac:dyDescent="0.15">
      <c r="B14" s="1654"/>
      <c r="C14" s="1655"/>
      <c r="D14" s="1655"/>
      <c r="E14" s="1655"/>
      <c r="F14" s="1656"/>
      <c r="G14" s="186" t="s">
        <v>11</v>
      </c>
      <c r="H14" s="492" t="s">
        <v>1051</v>
      </c>
      <c r="I14" s="610"/>
      <c r="J14" s="610"/>
      <c r="K14" s="610"/>
      <c r="L14" s="610"/>
      <c r="M14" s="610"/>
      <c r="N14" s="610"/>
      <c r="O14" s="610"/>
      <c r="P14" s="610"/>
      <c r="Q14" s="610"/>
      <c r="R14" s="610"/>
      <c r="S14" s="217"/>
      <c r="T14" s="217"/>
      <c r="U14" s="217"/>
      <c r="V14" s="217"/>
      <c r="W14" s="217"/>
      <c r="X14" s="217"/>
      <c r="Y14" s="217"/>
      <c r="Z14" s="217"/>
      <c r="AA14" s="217"/>
      <c r="AB14" s="217"/>
      <c r="AC14" s="217"/>
      <c r="AD14" s="218"/>
    </row>
    <row r="15" spans="2:30" s="479" customFormat="1" ht="17.25" customHeight="1" x14ac:dyDescent="0.15"/>
    <row r="16" spans="2:30" s="479" customFormat="1" ht="17.25" customHeight="1" x14ac:dyDescent="0.15">
      <c r="B16" s="479" t="s">
        <v>1112</v>
      </c>
    </row>
    <row r="17" spans="2:30" s="479" customFormat="1" ht="17.25" customHeight="1" x14ac:dyDescent="0.15">
      <c r="B17" s="479" t="s">
        <v>1057</v>
      </c>
      <c r="AC17" s="2"/>
      <c r="AD17" s="2"/>
    </row>
    <row r="18" spans="2:30" s="479" customFormat="1" ht="17.25" customHeight="1" x14ac:dyDescent="0.15"/>
    <row r="19" spans="2:30" s="479" customFormat="1" ht="17.25" customHeight="1" x14ac:dyDescent="0.15">
      <c r="B19" s="1199" t="s">
        <v>1058</v>
      </c>
      <c r="C19" s="1194"/>
      <c r="D19" s="1194"/>
      <c r="E19" s="1194"/>
      <c r="F19" s="1200"/>
      <c r="G19" s="592"/>
      <c r="H19" s="494"/>
      <c r="I19" s="494"/>
      <c r="J19" s="494"/>
      <c r="K19" s="494"/>
      <c r="L19" s="494"/>
      <c r="M19" s="494"/>
      <c r="N19" s="494"/>
      <c r="O19" s="494"/>
      <c r="P19" s="494"/>
      <c r="Q19" s="494"/>
      <c r="R19" s="494"/>
      <c r="S19" s="494"/>
      <c r="T19" s="494"/>
      <c r="U19" s="494"/>
      <c r="V19" s="494"/>
      <c r="W19" s="494"/>
      <c r="X19" s="494"/>
      <c r="Y19" s="494"/>
      <c r="Z19" s="592"/>
      <c r="AA19" s="494"/>
      <c r="AB19" s="494"/>
      <c r="AC19" s="616"/>
      <c r="AD19" s="617"/>
    </row>
    <row r="20" spans="2:30" s="479" customFormat="1" ht="17.25" customHeight="1" x14ac:dyDescent="0.15">
      <c r="B20" s="1666"/>
      <c r="C20" s="1574"/>
      <c r="D20" s="1574"/>
      <c r="E20" s="1574"/>
      <c r="F20" s="1667"/>
      <c r="G20" s="586"/>
      <c r="H20" s="479" t="s">
        <v>1113</v>
      </c>
      <c r="Z20" s="586"/>
      <c r="AA20" s="180" t="s">
        <v>731</v>
      </c>
      <c r="AB20" s="180" t="s">
        <v>732</v>
      </c>
      <c r="AC20" s="180" t="s">
        <v>733</v>
      </c>
      <c r="AD20" s="220"/>
    </row>
    <row r="21" spans="2:30" s="479" customFormat="1" ht="17.25" customHeight="1" x14ac:dyDescent="0.15">
      <c r="B21" s="1666"/>
      <c r="C21" s="1574"/>
      <c r="D21" s="1574"/>
      <c r="E21" s="1574"/>
      <c r="F21" s="1667"/>
      <c r="G21" s="586"/>
      <c r="I21" s="504" t="s">
        <v>793</v>
      </c>
      <c r="J21" s="1689" t="s">
        <v>1060</v>
      </c>
      <c r="K21" s="1686"/>
      <c r="L21" s="1686"/>
      <c r="M21" s="1686"/>
      <c r="N21" s="1686"/>
      <c r="O21" s="1686"/>
      <c r="P21" s="1686"/>
      <c r="Q21" s="1686"/>
      <c r="R21" s="1686"/>
      <c r="S21" s="1686"/>
      <c r="T21" s="1686"/>
      <c r="U21" s="1170"/>
      <c r="V21" s="1171"/>
      <c r="W21" s="574" t="s">
        <v>669</v>
      </c>
      <c r="Z21" s="586"/>
      <c r="AA21" s="620"/>
      <c r="AB21" s="485"/>
      <c r="AC21" s="620"/>
      <c r="AD21" s="128"/>
    </row>
    <row r="22" spans="2:30" s="479" customFormat="1" ht="17.25" customHeight="1" x14ac:dyDescent="0.15">
      <c r="B22" s="1666"/>
      <c r="C22" s="1574"/>
      <c r="D22" s="1574"/>
      <c r="E22" s="1574"/>
      <c r="F22" s="1667"/>
      <c r="G22" s="586"/>
      <c r="I22" s="597" t="s">
        <v>795</v>
      </c>
      <c r="J22" s="226" t="s">
        <v>1061</v>
      </c>
      <c r="K22" s="492"/>
      <c r="L22" s="492"/>
      <c r="M22" s="492"/>
      <c r="N22" s="492"/>
      <c r="O22" s="492"/>
      <c r="P22" s="492"/>
      <c r="Q22" s="492"/>
      <c r="R22" s="492"/>
      <c r="S22" s="492"/>
      <c r="T22" s="492"/>
      <c r="U22" s="1234"/>
      <c r="V22" s="1235"/>
      <c r="W22" s="595" t="s">
        <v>669</v>
      </c>
      <c r="Y22" s="223"/>
      <c r="Z22" s="101"/>
      <c r="AA22" s="185" t="s">
        <v>11</v>
      </c>
      <c r="AB22" s="185" t="s">
        <v>732</v>
      </c>
      <c r="AC22" s="185" t="s">
        <v>11</v>
      </c>
      <c r="AD22" s="128"/>
    </row>
    <row r="23" spans="2:30" s="479" customFormat="1" ht="17.25" customHeight="1" x14ac:dyDescent="0.15">
      <c r="B23" s="1666"/>
      <c r="C23" s="1574"/>
      <c r="D23" s="1574"/>
      <c r="E23" s="1574"/>
      <c r="F23" s="1667"/>
      <c r="G23" s="586"/>
      <c r="H23" s="479" t="s">
        <v>1062</v>
      </c>
      <c r="U23" s="485"/>
      <c r="V23" s="485"/>
      <c r="Z23" s="586"/>
      <c r="AC23" s="2"/>
      <c r="AD23" s="128"/>
    </row>
    <row r="24" spans="2:30" s="479" customFormat="1" ht="17.25" customHeight="1" x14ac:dyDescent="0.15">
      <c r="B24" s="1666"/>
      <c r="C24" s="1574"/>
      <c r="D24" s="1574"/>
      <c r="E24" s="1574"/>
      <c r="F24" s="1667"/>
      <c r="G24" s="586"/>
      <c r="H24" s="479" t="s">
        <v>1063</v>
      </c>
      <c r="T24" s="223"/>
      <c r="U24" s="222"/>
      <c r="V24" s="485"/>
      <c r="Z24" s="586"/>
      <c r="AC24" s="2"/>
      <c r="AD24" s="128"/>
    </row>
    <row r="25" spans="2:30" s="479" customFormat="1" ht="25.5" customHeight="1" x14ac:dyDescent="0.15">
      <c r="B25" s="1666"/>
      <c r="C25" s="1574"/>
      <c r="D25" s="1574"/>
      <c r="E25" s="1574"/>
      <c r="F25" s="1667"/>
      <c r="G25" s="586"/>
      <c r="I25" s="504" t="s">
        <v>799</v>
      </c>
      <c r="J25" s="1686" t="s">
        <v>1064</v>
      </c>
      <c r="K25" s="1686"/>
      <c r="L25" s="1686"/>
      <c r="M25" s="1686"/>
      <c r="N25" s="1686"/>
      <c r="O25" s="1686"/>
      <c r="P25" s="1686"/>
      <c r="Q25" s="1686"/>
      <c r="R25" s="1686"/>
      <c r="S25" s="1686"/>
      <c r="T25" s="1686"/>
      <c r="U25" s="1170"/>
      <c r="V25" s="1171"/>
      <c r="W25" s="574" t="s">
        <v>669</v>
      </c>
      <c r="Y25" s="223"/>
      <c r="Z25" s="101"/>
      <c r="AA25" s="185" t="s">
        <v>11</v>
      </c>
      <c r="AB25" s="185" t="s">
        <v>732</v>
      </c>
      <c r="AC25" s="185" t="s">
        <v>11</v>
      </c>
      <c r="AD25" s="128"/>
    </row>
    <row r="26" spans="2:30" s="479" customFormat="1" ht="17.25" customHeight="1" x14ac:dyDescent="0.15">
      <c r="B26" s="1668"/>
      <c r="C26" s="1669"/>
      <c r="D26" s="1669"/>
      <c r="E26" s="1669"/>
      <c r="F26" s="1670"/>
      <c r="G26" s="594"/>
      <c r="H26" s="492"/>
      <c r="I26" s="492"/>
      <c r="J26" s="492"/>
      <c r="K26" s="492"/>
      <c r="L26" s="492"/>
      <c r="M26" s="492"/>
      <c r="N26" s="492"/>
      <c r="O26" s="492"/>
      <c r="P26" s="492"/>
      <c r="Q26" s="492"/>
      <c r="R26" s="492"/>
      <c r="S26" s="492"/>
      <c r="T26" s="224"/>
      <c r="U26" s="224"/>
      <c r="V26" s="492"/>
      <c r="W26" s="492"/>
      <c r="X26" s="492"/>
      <c r="Y26" s="492"/>
      <c r="Z26" s="594"/>
      <c r="AA26" s="492"/>
      <c r="AB26" s="492"/>
      <c r="AC26" s="610"/>
      <c r="AD26" s="618"/>
    </row>
    <row r="27" spans="2:30" s="479" customFormat="1" ht="17.25" customHeight="1" x14ac:dyDescent="0.15">
      <c r="B27" s="510"/>
      <c r="C27" s="522"/>
      <c r="D27" s="522"/>
      <c r="E27" s="522"/>
      <c r="F27" s="511"/>
      <c r="G27" s="592"/>
      <c r="H27" s="494"/>
      <c r="I27" s="494"/>
      <c r="J27" s="494"/>
      <c r="K27" s="494"/>
      <c r="L27" s="494"/>
      <c r="M27" s="494"/>
      <c r="N27" s="494"/>
      <c r="O27" s="494"/>
      <c r="P27" s="494"/>
      <c r="Q27" s="494"/>
      <c r="R27" s="494"/>
      <c r="S27" s="494"/>
      <c r="T27" s="238"/>
      <c r="U27" s="238"/>
      <c r="V27" s="494"/>
      <c r="W27" s="494"/>
      <c r="X27" s="494"/>
      <c r="Y27" s="494"/>
      <c r="Z27" s="494"/>
      <c r="AA27" s="494"/>
      <c r="AB27" s="494"/>
      <c r="AC27" s="616"/>
      <c r="AD27" s="617"/>
    </row>
    <row r="28" spans="2:30" s="479" customFormat="1" ht="17.25" customHeight="1" x14ac:dyDescent="0.15">
      <c r="B28" s="1666" t="s">
        <v>1132</v>
      </c>
      <c r="C28" s="1574"/>
      <c r="D28" s="1574"/>
      <c r="E28" s="1574"/>
      <c r="F28" s="1667"/>
      <c r="G28" s="239" t="s">
        <v>1155</v>
      </c>
      <c r="T28" s="223"/>
      <c r="U28" s="223"/>
      <c r="AC28" s="2"/>
      <c r="AD28" s="128"/>
    </row>
    <row r="29" spans="2:30" s="479" customFormat="1" ht="24" customHeight="1" x14ac:dyDescent="0.15">
      <c r="B29" s="1666"/>
      <c r="C29" s="1574"/>
      <c r="D29" s="1574"/>
      <c r="E29" s="1574"/>
      <c r="F29" s="1667"/>
      <c r="G29" s="1553"/>
      <c r="H29" s="1554"/>
      <c r="I29" s="1554"/>
      <c r="J29" s="1554"/>
      <c r="K29" s="1554"/>
      <c r="L29" s="1554"/>
      <c r="M29" s="1554"/>
      <c r="N29" s="1554"/>
      <c r="O29" s="1554"/>
      <c r="P29" s="1554"/>
      <c r="Q29" s="1554"/>
      <c r="R29" s="1554"/>
      <c r="S29" s="1554"/>
      <c r="T29" s="1554"/>
      <c r="U29" s="1554"/>
      <c r="V29" s="1554"/>
      <c r="W29" s="1554"/>
      <c r="X29" s="1554"/>
      <c r="Y29" s="1554"/>
      <c r="Z29" s="1554"/>
      <c r="AA29" s="1554"/>
      <c r="AB29" s="1554"/>
      <c r="AC29" s="1554"/>
      <c r="AD29" s="1555"/>
    </row>
    <row r="30" spans="2:30" s="479" customFormat="1" ht="17.25" customHeight="1" x14ac:dyDescent="0.15">
      <c r="B30" s="491"/>
      <c r="C30" s="493"/>
      <c r="D30" s="493"/>
      <c r="E30" s="493"/>
      <c r="F30" s="600"/>
      <c r="G30" s="594"/>
      <c r="H30" s="492"/>
      <c r="I30" s="492"/>
      <c r="J30" s="492"/>
      <c r="K30" s="492"/>
      <c r="L30" s="492"/>
      <c r="M30" s="492"/>
      <c r="N30" s="492"/>
      <c r="O30" s="492"/>
      <c r="P30" s="492"/>
      <c r="Q30" s="492"/>
      <c r="R30" s="492"/>
      <c r="S30" s="492"/>
      <c r="T30" s="224"/>
      <c r="U30" s="224"/>
      <c r="V30" s="492"/>
      <c r="W30" s="492"/>
      <c r="X30" s="492"/>
      <c r="Y30" s="492"/>
      <c r="Z30" s="492"/>
      <c r="AA30" s="492"/>
      <c r="AB30" s="492"/>
      <c r="AC30" s="610"/>
      <c r="AD30" s="618"/>
    </row>
    <row r="31" spans="2:30" s="479" customFormat="1" ht="17.25" customHeight="1" x14ac:dyDescent="0.15">
      <c r="B31" s="488"/>
      <c r="C31" s="488"/>
      <c r="D31" s="488"/>
      <c r="E31" s="488"/>
      <c r="F31" s="488"/>
      <c r="T31" s="223"/>
      <c r="U31" s="223"/>
    </row>
    <row r="32" spans="2:30" s="479" customFormat="1" ht="17.25" customHeight="1" x14ac:dyDescent="0.15">
      <c r="B32" s="479" t="s">
        <v>1065</v>
      </c>
      <c r="C32" s="488"/>
      <c r="D32" s="488"/>
      <c r="E32" s="488"/>
      <c r="F32" s="488"/>
      <c r="T32" s="223"/>
      <c r="U32" s="223"/>
    </row>
    <row r="33" spans="1:31" s="479" customFormat="1" ht="17.25" customHeight="1" x14ac:dyDescent="0.15">
      <c r="B33" s="488"/>
      <c r="C33" s="488"/>
      <c r="D33" s="488"/>
      <c r="E33" s="488"/>
      <c r="F33" s="488"/>
      <c r="T33" s="223"/>
      <c r="U33" s="223"/>
    </row>
    <row r="34" spans="1:31" s="479" customFormat="1" ht="17.25" customHeight="1" x14ac:dyDescent="0.15">
      <c r="B34" s="1199" t="s">
        <v>1058</v>
      </c>
      <c r="C34" s="1194"/>
      <c r="D34" s="1194"/>
      <c r="E34" s="1194"/>
      <c r="F34" s="1200"/>
      <c r="G34" s="592"/>
      <c r="H34" s="494"/>
      <c r="I34" s="494"/>
      <c r="J34" s="494"/>
      <c r="K34" s="494"/>
      <c r="L34" s="494"/>
      <c r="M34" s="494"/>
      <c r="N34" s="494"/>
      <c r="O34" s="494"/>
      <c r="P34" s="494"/>
      <c r="Q34" s="494"/>
      <c r="R34" s="494"/>
      <c r="S34" s="494"/>
      <c r="T34" s="494"/>
      <c r="U34" s="494"/>
      <c r="V34" s="494"/>
      <c r="W34" s="494"/>
      <c r="X34" s="494"/>
      <c r="Y34" s="494"/>
      <c r="Z34" s="592"/>
      <c r="AA34" s="494"/>
      <c r="AB34" s="494"/>
      <c r="AC34" s="616"/>
      <c r="AD34" s="617"/>
    </row>
    <row r="35" spans="1:31" s="479" customFormat="1" ht="17.25" customHeight="1" x14ac:dyDescent="0.15">
      <c r="B35" s="1666"/>
      <c r="C35" s="1574"/>
      <c r="D35" s="1574"/>
      <c r="E35" s="1574"/>
      <c r="F35" s="1667"/>
      <c r="G35" s="586"/>
      <c r="H35" s="479" t="s">
        <v>1059</v>
      </c>
      <c r="Z35" s="586"/>
      <c r="AA35" s="180" t="s">
        <v>731</v>
      </c>
      <c r="AB35" s="180" t="s">
        <v>732</v>
      </c>
      <c r="AC35" s="180" t="s">
        <v>733</v>
      </c>
      <c r="AD35" s="220"/>
    </row>
    <row r="36" spans="1:31" s="479" customFormat="1" ht="17.25" customHeight="1" x14ac:dyDescent="0.15">
      <c r="B36" s="1666"/>
      <c r="C36" s="1574"/>
      <c r="D36" s="1574"/>
      <c r="E36" s="1574"/>
      <c r="F36" s="1667"/>
      <c r="G36" s="586"/>
      <c r="I36" s="504" t="s">
        <v>793</v>
      </c>
      <c r="J36" s="1689" t="s">
        <v>1060</v>
      </c>
      <c r="K36" s="1686"/>
      <c r="L36" s="1686"/>
      <c r="M36" s="1686"/>
      <c r="N36" s="1686"/>
      <c r="O36" s="1686"/>
      <c r="P36" s="1686"/>
      <c r="Q36" s="1686"/>
      <c r="R36" s="1686"/>
      <c r="S36" s="1686"/>
      <c r="T36" s="1686"/>
      <c r="U36" s="1542"/>
      <c r="V36" s="1170"/>
      <c r="W36" s="574" t="s">
        <v>669</v>
      </c>
      <c r="Z36" s="586"/>
      <c r="AA36" s="620"/>
      <c r="AB36" s="485"/>
      <c r="AC36" s="620"/>
      <c r="AD36" s="128"/>
    </row>
    <row r="37" spans="1:31" s="479" customFormat="1" ht="17.25" customHeight="1" x14ac:dyDescent="0.15">
      <c r="B37" s="1666"/>
      <c r="C37" s="1574"/>
      <c r="D37" s="1574"/>
      <c r="E37" s="1574"/>
      <c r="F37" s="1667"/>
      <c r="G37" s="586"/>
      <c r="I37" s="597" t="s">
        <v>795</v>
      </c>
      <c r="J37" s="226" t="s">
        <v>1061</v>
      </c>
      <c r="K37" s="492"/>
      <c r="L37" s="492"/>
      <c r="M37" s="492"/>
      <c r="N37" s="492"/>
      <c r="O37" s="492"/>
      <c r="P37" s="492"/>
      <c r="Q37" s="492"/>
      <c r="R37" s="492"/>
      <c r="S37" s="492"/>
      <c r="T37" s="492"/>
      <c r="U37" s="1542"/>
      <c r="V37" s="1170"/>
      <c r="W37" s="595" t="s">
        <v>669</v>
      </c>
      <c r="Y37" s="223"/>
      <c r="Z37" s="101"/>
      <c r="AA37" s="185" t="s">
        <v>11</v>
      </c>
      <c r="AB37" s="185" t="s">
        <v>732</v>
      </c>
      <c r="AC37" s="185" t="s">
        <v>11</v>
      </c>
      <c r="AD37" s="128"/>
    </row>
    <row r="38" spans="1:31" s="479" customFormat="1" ht="17.25" customHeight="1" x14ac:dyDescent="0.15">
      <c r="A38" s="502"/>
      <c r="B38" s="1668"/>
      <c r="C38" s="1669"/>
      <c r="D38" s="1669"/>
      <c r="E38" s="1669"/>
      <c r="F38" s="1670"/>
      <c r="G38" s="594"/>
      <c r="H38" s="492"/>
      <c r="I38" s="492"/>
      <c r="J38" s="492"/>
      <c r="K38" s="492"/>
      <c r="L38" s="492"/>
      <c r="M38" s="492"/>
      <c r="N38" s="492"/>
      <c r="O38" s="492"/>
      <c r="P38" s="492"/>
      <c r="Q38" s="492"/>
      <c r="R38" s="492"/>
      <c r="S38" s="492"/>
      <c r="T38" s="224"/>
      <c r="U38" s="224"/>
      <c r="V38" s="492"/>
      <c r="W38" s="492"/>
      <c r="X38" s="492"/>
      <c r="Y38" s="492"/>
      <c r="Z38" s="594"/>
      <c r="AA38" s="492"/>
      <c r="AB38" s="492"/>
      <c r="AC38" s="610"/>
      <c r="AD38" s="618"/>
      <c r="AE38" s="586"/>
    </row>
    <row r="39" spans="1:31" s="479" customFormat="1" ht="17.25" customHeight="1" x14ac:dyDescent="0.15">
      <c r="B39" s="488"/>
      <c r="C39" s="522"/>
      <c r="D39" s="488"/>
      <c r="E39" s="488"/>
      <c r="F39" s="488"/>
      <c r="T39" s="223"/>
      <c r="U39" s="223"/>
    </row>
    <row r="40" spans="1:31" s="479" customFormat="1" ht="17.25" customHeight="1" x14ac:dyDescent="0.15">
      <c r="B40" s="479" t="s">
        <v>1069</v>
      </c>
      <c r="C40" s="488"/>
      <c r="D40" s="488"/>
      <c r="E40" s="488"/>
      <c r="F40" s="488"/>
      <c r="T40" s="223"/>
      <c r="U40" s="223"/>
    </row>
    <row r="41" spans="1:31" s="479" customFormat="1" ht="17.25" customHeight="1" x14ac:dyDescent="0.15">
      <c r="B41" s="209" t="s">
        <v>1156</v>
      </c>
      <c r="C41" s="488"/>
      <c r="D41" s="488"/>
      <c r="E41" s="488"/>
      <c r="F41" s="488"/>
      <c r="T41" s="223"/>
      <c r="U41" s="223"/>
    </row>
    <row r="42" spans="1:31" s="479" customFormat="1" ht="17.25" customHeight="1" x14ac:dyDescent="0.15">
      <c r="B42" s="1199" t="s">
        <v>1058</v>
      </c>
      <c r="C42" s="1194"/>
      <c r="D42" s="1194"/>
      <c r="E42" s="1194"/>
      <c r="F42" s="1200"/>
      <c r="G42" s="592"/>
      <c r="H42" s="494"/>
      <c r="I42" s="494"/>
      <c r="J42" s="494"/>
      <c r="K42" s="494"/>
      <c r="L42" s="494"/>
      <c r="M42" s="494"/>
      <c r="N42" s="494"/>
      <c r="O42" s="494"/>
      <c r="P42" s="494"/>
      <c r="Q42" s="494"/>
      <c r="R42" s="494"/>
      <c r="S42" s="494"/>
      <c r="T42" s="494"/>
      <c r="U42" s="494"/>
      <c r="V42" s="494"/>
      <c r="W42" s="494"/>
      <c r="X42" s="494"/>
      <c r="Y42" s="494"/>
      <c r="Z42" s="592"/>
      <c r="AA42" s="494"/>
      <c r="AB42" s="494"/>
      <c r="AC42" s="616"/>
      <c r="AD42" s="617"/>
    </row>
    <row r="43" spans="1:31" s="479" customFormat="1" ht="17.25" customHeight="1" x14ac:dyDescent="0.15">
      <c r="B43" s="1666"/>
      <c r="C43" s="1574"/>
      <c r="D43" s="1574"/>
      <c r="E43" s="1574"/>
      <c r="F43" s="1667"/>
      <c r="G43" s="586"/>
      <c r="H43" s="479" t="s">
        <v>1114</v>
      </c>
      <c r="Z43" s="586"/>
      <c r="AA43" s="180" t="s">
        <v>731</v>
      </c>
      <c r="AB43" s="180" t="s">
        <v>732</v>
      </c>
      <c r="AC43" s="180" t="s">
        <v>733</v>
      </c>
      <c r="AD43" s="220"/>
    </row>
    <row r="44" spans="1:31" s="479" customFormat="1" ht="17.25" customHeight="1" x14ac:dyDescent="0.15">
      <c r="B44" s="1666"/>
      <c r="C44" s="1574"/>
      <c r="D44" s="1574"/>
      <c r="E44" s="1574"/>
      <c r="F44" s="1667"/>
      <c r="G44" s="586"/>
      <c r="I44" s="504" t="s">
        <v>793</v>
      </c>
      <c r="J44" s="1689" t="s">
        <v>1060</v>
      </c>
      <c r="K44" s="1686"/>
      <c r="L44" s="1686"/>
      <c r="M44" s="1686"/>
      <c r="N44" s="1686"/>
      <c r="O44" s="1686"/>
      <c r="P44" s="1686"/>
      <c r="Q44" s="1686"/>
      <c r="R44" s="1686"/>
      <c r="S44" s="1686"/>
      <c r="T44" s="1686"/>
      <c r="U44" s="1542"/>
      <c r="V44" s="1170"/>
      <c r="W44" s="574" t="s">
        <v>669</v>
      </c>
      <c r="Z44" s="586"/>
      <c r="AA44" s="620"/>
      <c r="AB44" s="485"/>
      <c r="AC44" s="620"/>
      <c r="AD44" s="128"/>
    </row>
    <row r="45" spans="1:31" s="479" customFormat="1" ht="17.25" customHeight="1" x14ac:dyDescent="0.15">
      <c r="B45" s="1666"/>
      <c r="C45" s="1574"/>
      <c r="D45" s="1574"/>
      <c r="E45" s="1574"/>
      <c r="F45" s="1667"/>
      <c r="G45" s="586"/>
      <c r="I45" s="597" t="s">
        <v>795</v>
      </c>
      <c r="J45" s="226" t="s">
        <v>1061</v>
      </c>
      <c r="K45" s="492"/>
      <c r="L45" s="492"/>
      <c r="M45" s="492"/>
      <c r="N45" s="492"/>
      <c r="O45" s="492"/>
      <c r="P45" s="492"/>
      <c r="Q45" s="492"/>
      <c r="R45" s="492"/>
      <c r="S45" s="492"/>
      <c r="T45" s="492"/>
      <c r="U45" s="1542"/>
      <c r="V45" s="1170"/>
      <c r="W45" s="595" t="s">
        <v>669</v>
      </c>
      <c r="Y45" s="223"/>
      <c r="Z45" s="101"/>
      <c r="AA45" s="185" t="s">
        <v>11</v>
      </c>
      <c r="AB45" s="185" t="s">
        <v>732</v>
      </c>
      <c r="AC45" s="185" t="s">
        <v>11</v>
      </c>
      <c r="AD45" s="128"/>
    </row>
    <row r="46" spans="1:31" s="479" customFormat="1" ht="17.25" customHeight="1" x14ac:dyDescent="0.15">
      <c r="B46" s="1668"/>
      <c r="C46" s="1669"/>
      <c r="D46" s="1669"/>
      <c r="E46" s="1669"/>
      <c r="F46" s="1670"/>
      <c r="G46" s="594"/>
      <c r="H46" s="492"/>
      <c r="I46" s="492"/>
      <c r="J46" s="492"/>
      <c r="K46" s="492"/>
      <c r="L46" s="492"/>
      <c r="M46" s="492"/>
      <c r="N46" s="492"/>
      <c r="O46" s="492"/>
      <c r="P46" s="492"/>
      <c r="Q46" s="492"/>
      <c r="R46" s="492"/>
      <c r="S46" s="492"/>
      <c r="T46" s="224"/>
      <c r="U46" s="224"/>
      <c r="V46" s="492"/>
      <c r="W46" s="492"/>
      <c r="X46" s="492"/>
      <c r="Y46" s="492"/>
      <c r="Z46" s="594"/>
      <c r="AA46" s="492"/>
      <c r="AB46" s="492"/>
      <c r="AC46" s="610"/>
      <c r="AD46" s="618"/>
    </row>
    <row r="47" spans="1:31" s="479" customFormat="1" ht="17.25" customHeight="1" x14ac:dyDescent="0.15">
      <c r="B47" s="1199" t="s">
        <v>1135</v>
      </c>
      <c r="C47" s="1194"/>
      <c r="D47" s="1194"/>
      <c r="E47" s="1194"/>
      <c r="F47" s="1200"/>
      <c r="G47" s="592"/>
      <c r="H47" s="494"/>
      <c r="I47" s="494"/>
      <c r="J47" s="494"/>
      <c r="K47" s="494"/>
      <c r="L47" s="494"/>
      <c r="M47" s="494"/>
      <c r="N47" s="494"/>
      <c r="O47" s="494"/>
      <c r="P47" s="494"/>
      <c r="Q47" s="494"/>
      <c r="R47" s="494"/>
      <c r="S47" s="494"/>
      <c r="T47" s="494"/>
      <c r="U47" s="494"/>
      <c r="V47" s="494"/>
      <c r="W47" s="494"/>
      <c r="X47" s="494"/>
      <c r="Y47" s="494"/>
      <c r="Z47" s="592"/>
      <c r="AA47" s="494"/>
      <c r="AB47" s="494"/>
      <c r="AC47" s="616"/>
      <c r="AD47" s="617"/>
    </row>
    <row r="48" spans="1:31" s="479" customFormat="1" ht="17.25" customHeight="1" x14ac:dyDescent="0.15">
      <c r="B48" s="1666"/>
      <c r="C48" s="1574"/>
      <c r="D48" s="1574"/>
      <c r="E48" s="1574"/>
      <c r="F48" s="1667"/>
      <c r="G48" s="586"/>
      <c r="H48" s="479" t="s">
        <v>1136</v>
      </c>
      <c r="Z48" s="586"/>
      <c r="AA48" s="180" t="s">
        <v>731</v>
      </c>
      <c r="AB48" s="180" t="s">
        <v>732</v>
      </c>
      <c r="AC48" s="180" t="s">
        <v>733</v>
      </c>
      <c r="AD48" s="220"/>
    </row>
    <row r="49" spans="2:30" s="479" customFormat="1" ht="17.25" customHeight="1" x14ac:dyDescent="0.15">
      <c r="B49" s="1666"/>
      <c r="C49" s="1574"/>
      <c r="D49" s="1574"/>
      <c r="E49" s="1574"/>
      <c r="F49" s="1667"/>
      <c r="G49" s="586"/>
      <c r="I49" s="504" t="s">
        <v>793</v>
      </c>
      <c r="J49" s="1687" t="s">
        <v>1137</v>
      </c>
      <c r="K49" s="1688"/>
      <c r="L49" s="1688"/>
      <c r="M49" s="1688"/>
      <c r="N49" s="1688"/>
      <c r="O49" s="1688"/>
      <c r="P49" s="1688"/>
      <c r="Q49" s="1688"/>
      <c r="R49" s="1688"/>
      <c r="S49" s="1688"/>
      <c r="T49" s="1688"/>
      <c r="U49" s="1542"/>
      <c r="V49" s="1170"/>
      <c r="W49" s="574" t="s">
        <v>669</v>
      </c>
      <c r="Z49" s="586"/>
      <c r="AA49" s="620"/>
      <c r="AB49" s="485"/>
      <c r="AC49" s="620"/>
      <c r="AD49" s="128"/>
    </row>
    <row r="50" spans="2:30" s="479" customFormat="1" ht="17.25" customHeight="1" x14ac:dyDescent="0.15">
      <c r="B50" s="1666"/>
      <c r="C50" s="1574"/>
      <c r="D50" s="1574"/>
      <c r="E50" s="1574"/>
      <c r="F50" s="1667"/>
      <c r="G50" s="586"/>
      <c r="I50" s="597" t="s">
        <v>795</v>
      </c>
      <c r="J50" s="1689" t="s">
        <v>1075</v>
      </c>
      <c r="K50" s="1686"/>
      <c r="L50" s="1686"/>
      <c r="M50" s="1686"/>
      <c r="N50" s="1686"/>
      <c r="O50" s="1686"/>
      <c r="P50" s="1686"/>
      <c r="Q50" s="1686"/>
      <c r="R50" s="1686"/>
      <c r="S50" s="1686"/>
      <c r="T50" s="1686"/>
      <c r="U50" s="1542"/>
      <c r="V50" s="1170"/>
      <c r="W50" s="595" t="s">
        <v>669</v>
      </c>
      <c r="Y50" s="223"/>
      <c r="Z50" s="101"/>
      <c r="AA50" s="185" t="s">
        <v>11</v>
      </c>
      <c r="AB50" s="185" t="s">
        <v>732</v>
      </c>
      <c r="AC50" s="185" t="s">
        <v>11</v>
      </c>
      <c r="AD50" s="128"/>
    </row>
    <row r="51" spans="2:30" s="479" customFormat="1" ht="17.25" customHeight="1" x14ac:dyDescent="0.15">
      <c r="B51" s="1668"/>
      <c r="C51" s="1669"/>
      <c r="D51" s="1669"/>
      <c r="E51" s="1669"/>
      <c r="F51" s="1670"/>
      <c r="G51" s="594"/>
      <c r="H51" s="492"/>
      <c r="I51" s="492"/>
      <c r="J51" s="492"/>
      <c r="K51" s="492"/>
      <c r="L51" s="492"/>
      <c r="M51" s="492"/>
      <c r="N51" s="492"/>
      <c r="O51" s="492"/>
      <c r="P51" s="492"/>
      <c r="Q51" s="492"/>
      <c r="R51" s="492"/>
      <c r="S51" s="492"/>
      <c r="T51" s="224"/>
      <c r="U51" s="224"/>
      <c r="V51" s="492"/>
      <c r="W51" s="492"/>
      <c r="X51" s="492"/>
      <c r="Y51" s="492"/>
      <c r="Z51" s="594"/>
      <c r="AA51" s="492"/>
      <c r="AB51" s="492"/>
      <c r="AC51" s="610"/>
      <c r="AD51" s="618"/>
    </row>
    <row r="52" spans="2:30" s="479" customFormat="1" ht="17.25" customHeight="1" x14ac:dyDescent="0.15">
      <c r="B52" s="1199" t="s">
        <v>1076</v>
      </c>
      <c r="C52" s="1194"/>
      <c r="D52" s="1194"/>
      <c r="E52" s="1194"/>
      <c r="F52" s="1200"/>
      <c r="G52" s="592"/>
      <c r="H52" s="494"/>
      <c r="I52" s="494"/>
      <c r="J52" s="494"/>
      <c r="K52" s="494"/>
      <c r="L52" s="494"/>
      <c r="M52" s="494"/>
      <c r="N52" s="494"/>
      <c r="O52" s="494"/>
      <c r="P52" s="494"/>
      <c r="Q52" s="494"/>
      <c r="R52" s="494"/>
      <c r="S52" s="494"/>
      <c r="T52" s="494"/>
      <c r="U52" s="494"/>
      <c r="V52" s="494"/>
      <c r="W52" s="494"/>
      <c r="X52" s="494"/>
      <c r="Y52" s="494"/>
      <c r="Z52" s="592"/>
      <c r="AA52" s="494"/>
      <c r="AB52" s="494"/>
      <c r="AC52" s="616"/>
      <c r="AD52" s="617"/>
    </row>
    <row r="53" spans="2:30" s="479" customFormat="1" ht="17.25" customHeight="1" x14ac:dyDescent="0.15">
      <c r="B53" s="1666"/>
      <c r="C53" s="1574"/>
      <c r="D53" s="1574"/>
      <c r="E53" s="1574"/>
      <c r="F53" s="1667"/>
      <c r="G53" s="586"/>
      <c r="H53" s="479" t="s">
        <v>1071</v>
      </c>
      <c r="Z53" s="586"/>
      <c r="AA53" s="180" t="s">
        <v>731</v>
      </c>
      <c r="AB53" s="180" t="s">
        <v>732</v>
      </c>
      <c r="AC53" s="180" t="s">
        <v>733</v>
      </c>
      <c r="AD53" s="220"/>
    </row>
    <row r="54" spans="2:30" s="479" customFormat="1" ht="25.5" customHeight="1" x14ac:dyDescent="0.15">
      <c r="B54" s="1666"/>
      <c r="C54" s="1574"/>
      <c r="D54" s="1574"/>
      <c r="E54" s="1574"/>
      <c r="F54" s="1667"/>
      <c r="G54" s="586"/>
      <c r="I54" s="504" t="s">
        <v>793</v>
      </c>
      <c r="J54" s="1687" t="s">
        <v>1116</v>
      </c>
      <c r="K54" s="1688"/>
      <c r="L54" s="1688"/>
      <c r="M54" s="1688"/>
      <c r="N54" s="1688"/>
      <c r="O54" s="1688"/>
      <c r="P54" s="1688"/>
      <c r="Q54" s="1688"/>
      <c r="R54" s="1688"/>
      <c r="S54" s="1688"/>
      <c r="T54" s="1688"/>
      <c r="U54" s="1542"/>
      <c r="V54" s="1170"/>
      <c r="W54" s="574" t="s">
        <v>669</v>
      </c>
      <c r="Z54" s="586"/>
      <c r="AA54" s="620"/>
      <c r="AB54" s="485"/>
      <c r="AC54" s="620"/>
      <c r="AD54" s="128"/>
    </row>
    <row r="55" spans="2:30" s="479" customFormat="1" ht="26.25" customHeight="1" x14ac:dyDescent="0.15">
      <c r="B55" s="1666"/>
      <c r="C55" s="1574"/>
      <c r="D55" s="1574"/>
      <c r="E55" s="1574"/>
      <c r="F55" s="1667"/>
      <c r="G55" s="586"/>
      <c r="I55" s="597" t="s">
        <v>795</v>
      </c>
      <c r="J55" s="1689" t="s">
        <v>1157</v>
      </c>
      <c r="K55" s="1686"/>
      <c r="L55" s="1686"/>
      <c r="M55" s="1686"/>
      <c r="N55" s="1686"/>
      <c r="O55" s="1686"/>
      <c r="P55" s="1686"/>
      <c r="Q55" s="1686"/>
      <c r="R55" s="1686"/>
      <c r="S55" s="1686"/>
      <c r="T55" s="1686"/>
      <c r="U55" s="1542"/>
      <c r="V55" s="1170"/>
      <c r="W55" s="595" t="s">
        <v>669</v>
      </c>
      <c r="Y55" s="223"/>
      <c r="Z55" s="101"/>
      <c r="AA55" s="185" t="s">
        <v>11</v>
      </c>
      <c r="AB55" s="185" t="s">
        <v>732</v>
      </c>
      <c r="AC55" s="185" t="s">
        <v>11</v>
      </c>
      <c r="AD55" s="128"/>
    </row>
    <row r="56" spans="2:30" s="479" customFormat="1" ht="17.25" customHeight="1" x14ac:dyDescent="0.15">
      <c r="B56" s="1668"/>
      <c r="C56" s="1669"/>
      <c r="D56" s="1669"/>
      <c r="E56" s="1669"/>
      <c r="F56" s="1670"/>
      <c r="G56" s="594"/>
      <c r="H56" s="492"/>
      <c r="I56" s="492"/>
      <c r="J56" s="492"/>
      <c r="K56" s="492"/>
      <c r="L56" s="492"/>
      <c r="M56" s="492"/>
      <c r="N56" s="492"/>
      <c r="O56" s="492"/>
      <c r="P56" s="492"/>
      <c r="Q56" s="492"/>
      <c r="R56" s="492"/>
      <c r="S56" s="492"/>
      <c r="T56" s="224"/>
      <c r="U56" s="224"/>
      <c r="V56" s="492"/>
      <c r="W56" s="492"/>
      <c r="X56" s="492"/>
      <c r="Y56" s="492"/>
      <c r="Z56" s="594"/>
      <c r="AA56" s="492"/>
      <c r="AB56" s="492"/>
      <c r="AC56" s="610"/>
      <c r="AD56" s="618"/>
    </row>
    <row r="57" spans="2:30" s="479" customFormat="1" ht="17.25" customHeight="1" x14ac:dyDescent="0.15">
      <c r="B57" s="488"/>
      <c r="C57" s="488"/>
      <c r="D57" s="488"/>
      <c r="E57" s="488"/>
      <c r="F57" s="488"/>
      <c r="T57" s="223"/>
      <c r="U57" s="223"/>
    </row>
    <row r="58" spans="2:30" s="479" customFormat="1" ht="17.25" customHeight="1" x14ac:dyDescent="0.15">
      <c r="B58" s="1710" t="s">
        <v>693</v>
      </c>
      <c r="C58" s="1690"/>
      <c r="D58" s="227" t="s">
        <v>1118</v>
      </c>
      <c r="E58" s="227"/>
      <c r="F58" s="227"/>
      <c r="G58" s="227"/>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row>
    <row r="59" spans="2:30" s="479" customFormat="1" ht="17.25" customHeight="1" x14ac:dyDescent="0.15">
      <c r="B59" s="1731"/>
      <c r="C59" s="1732"/>
      <c r="D59" s="1733"/>
      <c r="E59" s="1733"/>
      <c r="F59" s="1733"/>
      <c r="G59" s="1733"/>
      <c r="H59" s="1733"/>
      <c r="I59" s="1733"/>
      <c r="J59" s="1733"/>
      <c r="K59" s="1733"/>
      <c r="L59" s="1733"/>
      <c r="M59" s="1733"/>
      <c r="N59" s="1733"/>
      <c r="O59" s="1733"/>
      <c r="P59" s="1733"/>
      <c r="Q59" s="1733"/>
      <c r="R59" s="1733"/>
      <c r="S59" s="1733"/>
      <c r="T59" s="1733"/>
      <c r="U59" s="1733"/>
      <c r="V59" s="1733"/>
      <c r="W59" s="1733"/>
      <c r="X59" s="1733"/>
      <c r="Y59" s="1733"/>
      <c r="Z59" s="1733"/>
      <c r="AA59" s="1733"/>
      <c r="AB59" s="1733"/>
      <c r="AC59" s="1733"/>
      <c r="AD59" s="1733"/>
    </row>
    <row r="60" spans="2:30" s="479" customFormat="1" ht="17.25" customHeight="1" x14ac:dyDescent="0.15">
      <c r="B60" s="501"/>
      <c r="C60" s="501"/>
      <c r="D60" s="501"/>
      <c r="E60" s="501"/>
      <c r="F60" s="501"/>
      <c r="G60" s="501"/>
      <c r="H60" s="501"/>
      <c r="I60" s="501"/>
      <c r="J60" s="501"/>
      <c r="K60" s="501"/>
      <c r="L60" s="501"/>
      <c r="M60" s="501"/>
      <c r="N60" s="501"/>
      <c r="O60" s="501"/>
      <c r="P60" s="501"/>
      <c r="Q60" s="501"/>
      <c r="R60" s="501"/>
      <c r="S60" s="501"/>
      <c r="T60" s="501"/>
      <c r="U60" s="501"/>
      <c r="V60" s="501"/>
      <c r="W60" s="501"/>
      <c r="X60" s="501"/>
      <c r="Y60" s="501"/>
      <c r="Z60" s="501"/>
      <c r="AA60" s="501"/>
      <c r="AB60" s="501"/>
      <c r="AC60" s="501"/>
      <c r="AD60" s="501"/>
    </row>
    <row r="61" spans="2:30" s="479" customFormat="1" ht="17.25" customHeight="1" x14ac:dyDescent="0.15">
      <c r="B61" s="538"/>
      <c r="C61" s="538"/>
      <c r="D61" s="538"/>
      <c r="E61" s="538"/>
      <c r="F61" s="538"/>
      <c r="G61" s="538"/>
      <c r="H61" s="538"/>
      <c r="I61" s="538"/>
      <c r="J61" s="538"/>
      <c r="K61" s="538"/>
      <c r="L61" s="538"/>
      <c r="M61" s="538"/>
      <c r="N61" s="538"/>
      <c r="O61" s="538"/>
      <c r="P61" s="538"/>
      <c r="Q61" s="538"/>
      <c r="R61" s="538"/>
      <c r="S61" s="538"/>
      <c r="T61" s="538"/>
      <c r="U61" s="538"/>
      <c r="V61" s="538"/>
      <c r="W61" s="538"/>
      <c r="X61" s="538"/>
      <c r="Y61" s="538"/>
      <c r="Z61" s="538"/>
      <c r="AA61" s="538"/>
      <c r="AB61" s="538"/>
      <c r="AC61" s="538"/>
      <c r="AD61" s="538"/>
    </row>
    <row r="62" spans="2:30" s="538" customFormat="1" ht="17.25" customHeight="1" x14ac:dyDescent="0.15"/>
    <row r="63" spans="2:30" ht="17.25" customHeight="1" x14ac:dyDescent="0.15">
      <c r="B63" s="538"/>
      <c r="C63" s="538"/>
      <c r="D63" s="538"/>
      <c r="E63" s="538"/>
      <c r="F63" s="538"/>
      <c r="G63" s="538"/>
      <c r="H63" s="538"/>
      <c r="I63" s="538"/>
      <c r="J63" s="538"/>
      <c r="K63" s="538"/>
      <c r="L63" s="538"/>
      <c r="M63" s="538"/>
      <c r="N63" s="538"/>
      <c r="O63" s="538"/>
      <c r="P63" s="538"/>
      <c r="Q63" s="538"/>
      <c r="R63" s="538"/>
      <c r="S63" s="538"/>
      <c r="T63" s="538"/>
      <c r="U63" s="538"/>
      <c r="V63" s="538"/>
      <c r="W63" s="538"/>
      <c r="X63" s="538"/>
      <c r="Y63" s="538"/>
      <c r="Z63" s="538"/>
      <c r="AA63" s="538"/>
      <c r="AB63" s="538"/>
      <c r="AC63" s="538"/>
      <c r="AD63" s="538"/>
    </row>
    <row r="64" spans="2:30" ht="17.25" customHeight="1" x14ac:dyDescent="0.15">
      <c r="B64" s="538"/>
      <c r="C64" s="538"/>
      <c r="D64" s="538"/>
      <c r="E64" s="538"/>
      <c r="F64" s="538"/>
      <c r="G64" s="538"/>
      <c r="H64" s="538"/>
      <c r="I64" s="538"/>
      <c r="J64" s="538"/>
      <c r="K64" s="538"/>
      <c r="L64" s="538"/>
      <c r="M64" s="538"/>
      <c r="N64" s="538"/>
      <c r="O64" s="538"/>
      <c r="P64" s="538"/>
      <c r="Q64" s="538"/>
      <c r="R64" s="538"/>
      <c r="S64" s="538"/>
      <c r="T64" s="538"/>
      <c r="U64" s="538"/>
      <c r="V64" s="538"/>
      <c r="W64" s="538"/>
      <c r="X64" s="538"/>
      <c r="Y64" s="538"/>
      <c r="Z64" s="538"/>
      <c r="AA64" s="538"/>
      <c r="AB64" s="538"/>
      <c r="AC64" s="538"/>
      <c r="AD64" s="538"/>
    </row>
    <row r="65" spans="2:30" s="538" customFormat="1" ht="17.25" customHeight="1" x14ac:dyDescent="0.15">
      <c r="B65" s="596"/>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38" customFormat="1" ht="17.25" customHeight="1" x14ac:dyDescent="0.15">
      <c r="B66" s="59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38" customFormat="1" ht="17.25" customHeight="1" x14ac:dyDescent="0.15">
      <c r="B67" s="59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38" customFormat="1" ht="17.25" customHeight="1" x14ac:dyDescent="0.15">
      <c r="B68" s="59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38" customFormat="1" ht="17.25" customHeight="1" x14ac:dyDescent="0.15">
      <c r="B69" s="59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38" customFormat="1" ht="17.25" customHeight="1" x14ac:dyDescent="0.15">
      <c r="B70" s="59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view="pageBreakPreview" zoomScaleNormal="100" zoomScaleSheetLayoutView="100" workbookViewId="0">
      <selection activeCell="AJ30" sqref="AJ30"/>
    </sheetView>
  </sheetViews>
  <sheetFormatPr defaultColWidth="3.5" defaultRowHeight="13.5" x14ac:dyDescent="0.15"/>
  <cols>
    <col min="1" max="1" width="1.25" style="3" customWidth="1"/>
    <col min="2" max="2" width="3.125" style="596" customWidth="1"/>
    <col min="3" max="30" width="3.125" style="3" customWidth="1"/>
    <col min="31" max="31" width="1.25" style="3" customWidth="1"/>
    <col min="32" max="16384" width="3.5" style="3"/>
  </cols>
  <sheetData>
    <row r="1" spans="2:30" s="479" customFormat="1" x14ac:dyDescent="0.15"/>
    <row r="2" spans="2:30" s="479" customFormat="1" x14ac:dyDescent="0.15">
      <c r="B2" s="479" t="s">
        <v>1158</v>
      </c>
    </row>
    <row r="3" spans="2:30" s="479" customFormat="1" x14ac:dyDescent="0.15">
      <c r="U3" s="530" t="s">
        <v>402</v>
      </c>
      <c r="V3" s="1173"/>
      <c r="W3" s="1173"/>
      <c r="X3" s="485" t="s">
        <v>403</v>
      </c>
      <c r="Y3" s="1173"/>
      <c r="Z3" s="1173"/>
      <c r="AA3" s="485" t="s">
        <v>404</v>
      </c>
      <c r="AB3" s="1173"/>
      <c r="AC3" s="1173"/>
      <c r="AD3" s="485" t="s">
        <v>551</v>
      </c>
    </row>
    <row r="4" spans="2:30" s="479" customFormat="1" x14ac:dyDescent="0.15">
      <c r="AD4" s="530"/>
    </row>
    <row r="5" spans="2:30" s="479" customFormat="1" ht="27.75" customHeight="1" x14ac:dyDescent="0.15">
      <c r="B5" s="1574" t="s">
        <v>1159</v>
      </c>
      <c r="C5" s="1574"/>
      <c r="D5" s="1574"/>
      <c r="E5" s="1574"/>
      <c r="F5" s="1574"/>
      <c r="G5" s="1574"/>
      <c r="H5" s="1574"/>
      <c r="I5" s="1574"/>
      <c r="J5" s="1574"/>
      <c r="K5" s="1574"/>
      <c r="L5" s="1574"/>
      <c r="M5" s="1574"/>
      <c r="N5" s="1574"/>
      <c r="O5" s="1574"/>
      <c r="P5" s="1574"/>
      <c r="Q5" s="1574"/>
      <c r="R5" s="1574"/>
      <c r="S5" s="1574"/>
      <c r="T5" s="1574"/>
      <c r="U5" s="1574"/>
      <c r="V5" s="1574"/>
      <c r="W5" s="1574"/>
      <c r="X5" s="1574"/>
      <c r="Y5" s="1574"/>
      <c r="Z5" s="1574"/>
      <c r="AA5" s="1574"/>
      <c r="AB5" s="1574"/>
      <c r="AC5" s="1574"/>
      <c r="AD5" s="1574"/>
    </row>
    <row r="6" spans="2:30" s="479" customFormat="1" x14ac:dyDescent="0.15"/>
    <row r="7" spans="2:30" s="479" customFormat="1" ht="23.25" customHeight="1" x14ac:dyDescent="0.15">
      <c r="B7" s="1283" t="s">
        <v>1042</v>
      </c>
      <c r="C7" s="1283"/>
      <c r="D7" s="1283"/>
      <c r="E7" s="1283"/>
      <c r="F7" s="1284"/>
      <c r="G7" s="1284"/>
      <c r="H7" s="1543"/>
      <c r="I7" s="1543"/>
      <c r="J7" s="1543"/>
      <c r="K7" s="1543"/>
      <c r="L7" s="1543"/>
      <c r="M7" s="1543"/>
      <c r="N7" s="1543"/>
      <c r="O7" s="1543"/>
      <c r="P7" s="1543"/>
      <c r="Q7" s="1543"/>
      <c r="R7" s="1543"/>
      <c r="S7" s="1543"/>
      <c r="T7" s="1543"/>
      <c r="U7" s="1543"/>
      <c r="V7" s="1543"/>
      <c r="W7" s="1543"/>
      <c r="X7" s="1543"/>
      <c r="Y7" s="1543"/>
      <c r="Z7" s="1543"/>
      <c r="AA7" s="1543"/>
      <c r="AB7" s="1543"/>
      <c r="AC7" s="1543"/>
      <c r="AD7" s="1544"/>
    </row>
    <row r="8" spans="2:30" ht="23.25" customHeight="1" x14ac:dyDescent="0.15">
      <c r="B8" s="1284" t="s">
        <v>1043</v>
      </c>
      <c r="C8" s="1543"/>
      <c r="D8" s="1543"/>
      <c r="E8" s="1543"/>
      <c r="F8" s="1544"/>
      <c r="G8" s="183" t="s">
        <v>11</v>
      </c>
      <c r="H8" s="608" t="s">
        <v>724</v>
      </c>
      <c r="I8" s="608"/>
      <c r="J8" s="608"/>
      <c r="K8" s="608"/>
      <c r="L8" s="185" t="s">
        <v>11</v>
      </c>
      <c r="M8" s="608" t="s">
        <v>725</v>
      </c>
      <c r="N8" s="608"/>
      <c r="O8" s="608"/>
      <c r="P8" s="608"/>
      <c r="Q8" s="185" t="s">
        <v>11</v>
      </c>
      <c r="R8" s="608" t="s">
        <v>726</v>
      </c>
      <c r="S8" s="605"/>
      <c r="T8" s="605"/>
      <c r="U8" s="605"/>
      <c r="V8" s="605"/>
      <c r="W8" s="605"/>
      <c r="X8" s="605"/>
      <c r="Y8" s="605"/>
      <c r="Z8" s="605"/>
      <c r="AA8" s="605"/>
      <c r="AB8" s="605"/>
      <c r="AC8" s="605"/>
      <c r="AD8" s="212"/>
    </row>
    <row r="9" spans="2:30" ht="23.25" customHeight="1" x14ac:dyDescent="0.15">
      <c r="B9" s="1651" t="s">
        <v>1160</v>
      </c>
      <c r="C9" s="1652"/>
      <c r="D9" s="1652"/>
      <c r="E9" s="1652"/>
      <c r="F9" s="1653"/>
      <c r="G9" s="185" t="s">
        <v>11</v>
      </c>
      <c r="H9" s="616" t="s">
        <v>1161</v>
      </c>
      <c r="I9" s="616"/>
      <c r="J9" s="616"/>
      <c r="K9" s="616"/>
      <c r="L9" s="616"/>
      <c r="M9" s="616"/>
      <c r="N9" s="616"/>
      <c r="O9" s="616"/>
      <c r="P9" s="616"/>
      <c r="Q9" s="616"/>
      <c r="R9" s="616"/>
      <c r="S9" s="215"/>
      <c r="T9" s="215"/>
      <c r="U9" s="215"/>
      <c r="V9" s="215"/>
      <c r="W9" s="215"/>
      <c r="X9" s="215"/>
      <c r="Y9" s="215"/>
      <c r="Z9" s="215"/>
      <c r="AA9" s="215"/>
      <c r="AB9" s="215"/>
      <c r="AC9" s="215"/>
      <c r="AD9" s="216"/>
    </row>
    <row r="10" spans="2:30" ht="23.25" customHeight="1" x14ac:dyDescent="0.15">
      <c r="B10" s="1560"/>
      <c r="C10" s="1559"/>
      <c r="D10" s="1559"/>
      <c r="E10" s="1559"/>
      <c r="F10" s="1561"/>
      <c r="G10" s="185" t="s">
        <v>11</v>
      </c>
      <c r="H10" s="2" t="s">
        <v>1162</v>
      </c>
      <c r="I10" s="2"/>
      <c r="J10" s="2"/>
      <c r="K10" s="2"/>
      <c r="L10" s="2"/>
      <c r="M10" s="2"/>
      <c r="N10" s="2"/>
      <c r="O10" s="2"/>
      <c r="P10" s="2"/>
      <c r="Q10" s="2"/>
      <c r="R10" s="2"/>
      <c r="S10" s="229"/>
      <c r="T10" s="229"/>
      <c r="U10" s="229"/>
      <c r="V10" s="229"/>
      <c r="W10" s="229"/>
      <c r="X10" s="229"/>
      <c r="Y10" s="229"/>
      <c r="Z10" s="229"/>
      <c r="AA10" s="229"/>
      <c r="AB10" s="229"/>
      <c r="AC10" s="229"/>
      <c r="AD10" s="230"/>
    </row>
    <row r="11" spans="2:30" ht="23.25" customHeight="1" x14ac:dyDescent="0.15">
      <c r="B11" s="1654"/>
      <c r="C11" s="1655"/>
      <c r="D11" s="1655"/>
      <c r="E11" s="1655"/>
      <c r="F11" s="1656"/>
      <c r="G11" s="186" t="s">
        <v>11</v>
      </c>
      <c r="H11" s="610" t="s">
        <v>1163</v>
      </c>
      <c r="I11" s="217"/>
      <c r="J11" s="217"/>
      <c r="K11" s="217"/>
      <c r="L11" s="217"/>
      <c r="M11" s="217"/>
      <c r="N11" s="217"/>
      <c r="O11" s="217"/>
      <c r="P11" s="217"/>
      <c r="Q11" s="217"/>
      <c r="R11" s="217"/>
      <c r="S11" s="217"/>
      <c r="T11" s="217"/>
      <c r="U11" s="217"/>
      <c r="V11" s="217"/>
      <c r="W11" s="217"/>
      <c r="X11" s="217"/>
      <c r="Y11" s="217"/>
      <c r="Z11" s="217"/>
      <c r="AA11" s="217"/>
      <c r="AB11" s="217"/>
      <c r="AC11" s="217"/>
      <c r="AD11" s="218"/>
    </row>
    <row r="12" spans="2:30" s="479" customFormat="1" x14ac:dyDescent="0.15"/>
    <row r="13" spans="2:30" s="479" customFormat="1" x14ac:dyDescent="0.15">
      <c r="B13" s="479" t="s">
        <v>1112</v>
      </c>
    </row>
    <row r="14" spans="2:30" s="479" customFormat="1" x14ac:dyDescent="0.15">
      <c r="B14" s="479" t="s">
        <v>1057</v>
      </c>
      <c r="AC14" s="2"/>
      <c r="AD14" s="2"/>
    </row>
    <row r="15" spans="2:30" s="479" customFormat="1" ht="6" customHeight="1" x14ac:dyDescent="0.15"/>
    <row r="16" spans="2:30" s="479" customFormat="1" ht="4.5" customHeight="1" x14ac:dyDescent="0.15">
      <c r="B16" s="1199" t="s">
        <v>1058</v>
      </c>
      <c r="C16" s="1194"/>
      <c r="D16" s="1194"/>
      <c r="E16" s="1194"/>
      <c r="F16" s="1200"/>
      <c r="G16" s="592"/>
      <c r="H16" s="494"/>
      <c r="I16" s="494"/>
      <c r="J16" s="494"/>
      <c r="K16" s="494"/>
      <c r="L16" s="494"/>
      <c r="M16" s="494"/>
      <c r="N16" s="494"/>
      <c r="O16" s="494"/>
      <c r="P16" s="494"/>
      <c r="Q16" s="494"/>
      <c r="R16" s="494"/>
      <c r="S16" s="494"/>
      <c r="T16" s="494"/>
      <c r="U16" s="494"/>
      <c r="V16" s="494"/>
      <c r="W16" s="494"/>
      <c r="X16" s="494"/>
      <c r="Y16" s="494"/>
      <c r="Z16" s="592"/>
      <c r="AA16" s="494"/>
      <c r="AB16" s="494"/>
      <c r="AC16" s="1712"/>
      <c r="AD16" s="1713"/>
    </row>
    <row r="17" spans="2:30" s="479" customFormat="1" ht="15.75" customHeight="1" x14ac:dyDescent="0.15">
      <c r="B17" s="1666"/>
      <c r="C17" s="1574"/>
      <c r="D17" s="1574"/>
      <c r="E17" s="1574"/>
      <c r="F17" s="1667"/>
      <c r="G17" s="586"/>
      <c r="H17" s="479" t="s">
        <v>1113</v>
      </c>
      <c r="Z17" s="221"/>
      <c r="AA17" s="180" t="s">
        <v>731</v>
      </c>
      <c r="AB17" s="180" t="s">
        <v>732</v>
      </c>
      <c r="AC17" s="180" t="s">
        <v>733</v>
      </c>
      <c r="AD17" s="128"/>
    </row>
    <row r="18" spans="2:30" s="479" customFormat="1" ht="18.75" customHeight="1" x14ac:dyDescent="0.15">
      <c r="B18" s="1666"/>
      <c r="C18" s="1574"/>
      <c r="D18" s="1574"/>
      <c r="E18" s="1574"/>
      <c r="F18" s="1667"/>
      <c r="G18" s="586"/>
      <c r="I18" s="504" t="s">
        <v>793</v>
      </c>
      <c r="J18" s="1689" t="s">
        <v>1060</v>
      </c>
      <c r="K18" s="1686"/>
      <c r="L18" s="1686"/>
      <c r="M18" s="1686"/>
      <c r="N18" s="1686"/>
      <c r="O18" s="1686"/>
      <c r="P18" s="1686"/>
      <c r="Q18" s="1686"/>
      <c r="R18" s="1686"/>
      <c r="S18" s="1686"/>
      <c r="T18" s="1686"/>
      <c r="U18" s="573"/>
      <c r="V18" s="1170"/>
      <c r="W18" s="1171"/>
      <c r="X18" s="574" t="s">
        <v>669</v>
      </c>
      <c r="Z18" s="101"/>
      <c r="AA18" s="180"/>
      <c r="AB18" s="180"/>
      <c r="AC18" s="180"/>
      <c r="AD18" s="128"/>
    </row>
    <row r="19" spans="2:30" s="479" customFormat="1" ht="18.75" customHeight="1" x14ac:dyDescent="0.15">
      <c r="B19" s="1666"/>
      <c r="C19" s="1574"/>
      <c r="D19" s="1574"/>
      <c r="E19" s="1574"/>
      <c r="F19" s="1667"/>
      <c r="G19" s="586"/>
      <c r="I19" s="504" t="s">
        <v>795</v>
      </c>
      <c r="J19" s="602" t="s">
        <v>1061</v>
      </c>
      <c r="K19" s="573"/>
      <c r="L19" s="573"/>
      <c r="M19" s="573"/>
      <c r="N19" s="573"/>
      <c r="O19" s="573"/>
      <c r="P19" s="573"/>
      <c r="Q19" s="573"/>
      <c r="R19" s="573"/>
      <c r="S19" s="573"/>
      <c r="T19" s="573"/>
      <c r="U19" s="574"/>
      <c r="V19" s="1234"/>
      <c r="W19" s="1235"/>
      <c r="X19" s="595" t="s">
        <v>669</v>
      </c>
      <c r="Y19" s="223"/>
      <c r="Z19" s="101"/>
      <c r="AA19" s="185" t="s">
        <v>11</v>
      </c>
      <c r="AB19" s="185" t="s">
        <v>732</v>
      </c>
      <c r="AC19" s="185" t="s">
        <v>11</v>
      </c>
      <c r="AD19" s="128"/>
    </row>
    <row r="20" spans="2:30" s="479" customFormat="1" x14ac:dyDescent="0.15">
      <c r="B20" s="1666"/>
      <c r="C20" s="1574"/>
      <c r="D20" s="1574"/>
      <c r="E20" s="1574"/>
      <c r="F20" s="1667"/>
      <c r="G20" s="586"/>
      <c r="H20" s="479" t="s">
        <v>1062</v>
      </c>
      <c r="Z20" s="586"/>
      <c r="AA20" s="2"/>
      <c r="AB20" s="485"/>
      <c r="AC20" s="2"/>
      <c r="AD20" s="128"/>
    </row>
    <row r="21" spans="2:30" s="479" customFormat="1" ht="15.75" customHeight="1" x14ac:dyDescent="0.15">
      <c r="B21" s="1666"/>
      <c r="C21" s="1574"/>
      <c r="D21" s="1574"/>
      <c r="E21" s="1574"/>
      <c r="F21" s="1667"/>
      <c r="G21" s="586"/>
      <c r="H21" s="479" t="s">
        <v>1063</v>
      </c>
      <c r="T21" s="223"/>
      <c r="V21" s="223"/>
      <c r="Z21" s="101"/>
      <c r="AA21" s="2"/>
      <c r="AB21" s="2"/>
      <c r="AC21" s="2"/>
      <c r="AD21" s="128"/>
    </row>
    <row r="22" spans="2:30" s="479" customFormat="1" ht="30" customHeight="1" x14ac:dyDescent="0.15">
      <c r="B22" s="1666"/>
      <c r="C22" s="1574"/>
      <c r="D22" s="1574"/>
      <c r="E22" s="1574"/>
      <c r="F22" s="1667"/>
      <c r="G22" s="586"/>
      <c r="I22" s="504" t="s">
        <v>799</v>
      </c>
      <c r="J22" s="1689" t="s">
        <v>1064</v>
      </c>
      <c r="K22" s="1686"/>
      <c r="L22" s="1686"/>
      <c r="M22" s="1686"/>
      <c r="N22" s="1686"/>
      <c r="O22" s="1686"/>
      <c r="P22" s="1686"/>
      <c r="Q22" s="1686"/>
      <c r="R22" s="1686"/>
      <c r="S22" s="1686"/>
      <c r="T22" s="1686"/>
      <c r="U22" s="1718"/>
      <c r="V22" s="1170"/>
      <c r="W22" s="1171"/>
      <c r="X22" s="574" t="s">
        <v>669</v>
      </c>
      <c r="Y22" s="223"/>
      <c r="Z22" s="101"/>
      <c r="AA22" s="185" t="s">
        <v>11</v>
      </c>
      <c r="AB22" s="185" t="s">
        <v>732</v>
      </c>
      <c r="AC22" s="185" t="s">
        <v>11</v>
      </c>
      <c r="AD22" s="128"/>
    </row>
    <row r="23" spans="2:30" s="479" customFormat="1" ht="6" customHeight="1" x14ac:dyDescent="0.15">
      <c r="B23" s="1668"/>
      <c r="C23" s="1669"/>
      <c r="D23" s="1669"/>
      <c r="E23" s="1669"/>
      <c r="F23" s="1670"/>
      <c r="G23" s="594"/>
      <c r="H23" s="492"/>
      <c r="I23" s="492"/>
      <c r="J23" s="492"/>
      <c r="K23" s="492"/>
      <c r="L23" s="492"/>
      <c r="M23" s="492"/>
      <c r="N23" s="492"/>
      <c r="O23" s="492"/>
      <c r="P23" s="492"/>
      <c r="Q23" s="492"/>
      <c r="R23" s="492"/>
      <c r="S23" s="492"/>
      <c r="T23" s="224"/>
      <c r="U23" s="224"/>
      <c r="V23" s="492"/>
      <c r="W23" s="492"/>
      <c r="X23" s="492"/>
      <c r="Y23" s="492"/>
      <c r="Z23" s="594"/>
      <c r="AA23" s="492"/>
      <c r="AB23" s="492"/>
      <c r="AC23" s="610"/>
      <c r="AD23" s="618"/>
    </row>
    <row r="24" spans="2:30" s="479" customFormat="1" ht="9.75" customHeight="1" x14ac:dyDescent="0.15">
      <c r="B24" s="488"/>
      <c r="C24" s="488"/>
      <c r="D24" s="488"/>
      <c r="E24" s="488"/>
      <c r="F24" s="488"/>
      <c r="T24" s="223"/>
      <c r="U24" s="223"/>
    </row>
    <row r="25" spans="2:30" s="479" customFormat="1" x14ac:dyDescent="0.15">
      <c r="B25" s="479" t="s">
        <v>1065</v>
      </c>
      <c r="C25" s="488"/>
      <c r="D25" s="488"/>
      <c r="E25" s="488"/>
      <c r="F25" s="488"/>
      <c r="T25" s="223"/>
      <c r="U25" s="223"/>
    </row>
    <row r="26" spans="2:30" s="479" customFormat="1" ht="6.75" customHeight="1" x14ac:dyDescent="0.15">
      <c r="B26" s="488"/>
      <c r="C26" s="488"/>
      <c r="D26" s="488"/>
      <c r="E26" s="488"/>
      <c r="F26" s="488"/>
      <c r="T26" s="223"/>
      <c r="U26" s="223"/>
    </row>
    <row r="27" spans="2:30" s="479" customFormat="1" ht="4.5" customHeight="1" x14ac:dyDescent="0.15">
      <c r="B27" s="1199" t="s">
        <v>1058</v>
      </c>
      <c r="C27" s="1194"/>
      <c r="D27" s="1194"/>
      <c r="E27" s="1194"/>
      <c r="F27" s="1200"/>
      <c r="G27" s="592"/>
      <c r="H27" s="494"/>
      <c r="I27" s="494"/>
      <c r="J27" s="494"/>
      <c r="K27" s="494"/>
      <c r="L27" s="494"/>
      <c r="M27" s="494"/>
      <c r="N27" s="494"/>
      <c r="O27" s="494"/>
      <c r="P27" s="494"/>
      <c r="Q27" s="494"/>
      <c r="R27" s="494"/>
      <c r="S27" s="494"/>
      <c r="T27" s="494"/>
      <c r="U27" s="494"/>
      <c r="V27" s="494"/>
      <c r="W27" s="494"/>
      <c r="X27" s="494"/>
      <c r="Y27" s="494"/>
      <c r="Z27" s="592"/>
      <c r="AA27" s="494"/>
      <c r="AB27" s="494"/>
      <c r="AC27" s="616"/>
      <c r="AD27" s="617"/>
    </row>
    <row r="28" spans="2:30" s="479" customFormat="1" ht="15.75" customHeight="1" x14ac:dyDescent="0.15">
      <c r="B28" s="1666"/>
      <c r="C28" s="1574"/>
      <c r="D28" s="1574"/>
      <c r="E28" s="1574"/>
      <c r="F28" s="1667"/>
      <c r="G28" s="586"/>
      <c r="H28" s="479" t="s">
        <v>1114</v>
      </c>
      <c r="Z28" s="586"/>
      <c r="AA28" s="180" t="s">
        <v>731</v>
      </c>
      <c r="AB28" s="180" t="s">
        <v>732</v>
      </c>
      <c r="AC28" s="180" t="s">
        <v>733</v>
      </c>
      <c r="AD28" s="220"/>
    </row>
    <row r="29" spans="2:30" s="479" customFormat="1" ht="18.75" customHeight="1" x14ac:dyDescent="0.15">
      <c r="B29" s="1666"/>
      <c r="C29" s="1574"/>
      <c r="D29" s="1574"/>
      <c r="E29" s="1574"/>
      <c r="F29" s="1667"/>
      <c r="G29" s="586"/>
      <c r="I29" s="504" t="s">
        <v>793</v>
      </c>
      <c r="J29" s="1689" t="s">
        <v>1060</v>
      </c>
      <c r="K29" s="1686"/>
      <c r="L29" s="1686"/>
      <c r="M29" s="1686"/>
      <c r="N29" s="1686"/>
      <c r="O29" s="1686"/>
      <c r="P29" s="1686"/>
      <c r="Q29" s="1686"/>
      <c r="R29" s="1686"/>
      <c r="S29" s="1686"/>
      <c r="T29" s="1686"/>
      <c r="U29" s="574"/>
      <c r="V29" s="1170"/>
      <c r="W29" s="1171"/>
      <c r="X29" s="574" t="s">
        <v>669</v>
      </c>
      <c r="Z29" s="586"/>
      <c r="AA29" s="180"/>
      <c r="AB29" s="180"/>
      <c r="AC29" s="180"/>
      <c r="AD29" s="128"/>
    </row>
    <row r="30" spans="2:30" s="479" customFormat="1" ht="18.75" customHeight="1" x14ac:dyDescent="0.15">
      <c r="B30" s="1666"/>
      <c r="C30" s="1574"/>
      <c r="D30" s="1574"/>
      <c r="E30" s="1574"/>
      <c r="F30" s="1667"/>
      <c r="G30" s="586"/>
      <c r="I30" s="597" t="s">
        <v>795</v>
      </c>
      <c r="J30" s="236" t="s">
        <v>1061</v>
      </c>
      <c r="K30" s="492"/>
      <c r="L30" s="492"/>
      <c r="M30" s="492"/>
      <c r="N30" s="492"/>
      <c r="O30" s="492"/>
      <c r="P30" s="492"/>
      <c r="Q30" s="492"/>
      <c r="R30" s="492"/>
      <c r="S30" s="492"/>
      <c r="T30" s="492"/>
      <c r="U30" s="595"/>
      <c r="V30" s="1234"/>
      <c r="W30" s="1235"/>
      <c r="X30" s="595" t="s">
        <v>669</v>
      </c>
      <c r="Y30" s="223"/>
      <c r="Z30" s="101"/>
      <c r="AA30" s="185" t="s">
        <v>11</v>
      </c>
      <c r="AB30" s="185" t="s">
        <v>732</v>
      </c>
      <c r="AC30" s="185" t="s">
        <v>11</v>
      </c>
      <c r="AD30" s="128"/>
    </row>
    <row r="31" spans="2:30" s="479" customFormat="1" ht="6" customHeight="1" x14ac:dyDescent="0.15">
      <c r="B31" s="1668"/>
      <c r="C31" s="1669"/>
      <c r="D31" s="1669"/>
      <c r="E31" s="1669"/>
      <c r="F31" s="1670"/>
      <c r="G31" s="594"/>
      <c r="H31" s="492"/>
      <c r="I31" s="492"/>
      <c r="J31" s="492"/>
      <c r="K31" s="492"/>
      <c r="L31" s="492"/>
      <c r="M31" s="492"/>
      <c r="N31" s="492"/>
      <c r="O31" s="492"/>
      <c r="P31" s="492"/>
      <c r="Q31" s="492"/>
      <c r="R31" s="492"/>
      <c r="S31" s="492"/>
      <c r="T31" s="224"/>
      <c r="U31" s="224"/>
      <c r="V31" s="492"/>
      <c r="W31" s="492"/>
      <c r="X31" s="492"/>
      <c r="Y31" s="492"/>
      <c r="Z31" s="594"/>
      <c r="AA31" s="492"/>
      <c r="AB31" s="492"/>
      <c r="AC31" s="610"/>
      <c r="AD31" s="618"/>
    </row>
    <row r="32" spans="2:30" s="479" customFormat="1" ht="9.75" customHeight="1" x14ac:dyDescent="0.15">
      <c r="B32" s="488"/>
      <c r="C32" s="488"/>
      <c r="D32" s="488"/>
      <c r="E32" s="488"/>
      <c r="F32" s="488"/>
      <c r="T32" s="223"/>
      <c r="U32" s="223"/>
    </row>
    <row r="33" spans="2:30" s="479" customFormat="1" ht="13.5" customHeight="1" x14ac:dyDescent="0.15">
      <c r="B33" s="479" t="s">
        <v>1115</v>
      </c>
      <c r="C33" s="488"/>
      <c r="D33" s="488"/>
      <c r="E33" s="488"/>
      <c r="F33" s="488"/>
      <c r="T33" s="223"/>
      <c r="U33" s="223"/>
    </row>
    <row r="34" spans="2:30" s="479" customFormat="1" ht="6.75" customHeight="1" x14ac:dyDescent="0.15">
      <c r="B34" s="488"/>
      <c r="C34" s="488"/>
      <c r="D34" s="488"/>
      <c r="E34" s="488"/>
      <c r="F34" s="488"/>
      <c r="T34" s="223"/>
      <c r="U34" s="223"/>
    </row>
    <row r="35" spans="2:30" s="479" customFormat="1" ht="4.5" customHeight="1" x14ac:dyDescent="0.15">
      <c r="B35" s="1199" t="s">
        <v>1058</v>
      </c>
      <c r="C35" s="1194"/>
      <c r="D35" s="1194"/>
      <c r="E35" s="1194"/>
      <c r="F35" s="1200"/>
      <c r="G35" s="592"/>
      <c r="H35" s="494"/>
      <c r="I35" s="494"/>
      <c r="J35" s="494"/>
      <c r="K35" s="494"/>
      <c r="L35" s="494"/>
      <c r="M35" s="494"/>
      <c r="N35" s="494"/>
      <c r="O35" s="494"/>
      <c r="P35" s="494"/>
      <c r="Q35" s="494"/>
      <c r="R35" s="494"/>
      <c r="S35" s="494"/>
      <c r="T35" s="494"/>
      <c r="U35" s="494"/>
      <c r="V35" s="494"/>
      <c r="W35" s="494"/>
      <c r="X35" s="494"/>
      <c r="Y35" s="494"/>
      <c r="Z35" s="592"/>
      <c r="AA35" s="494"/>
      <c r="AB35" s="494"/>
      <c r="AC35" s="616"/>
      <c r="AD35" s="617"/>
    </row>
    <row r="36" spans="2:30" s="479" customFormat="1" ht="15.75" customHeight="1" x14ac:dyDescent="0.15">
      <c r="B36" s="1666"/>
      <c r="C36" s="1574"/>
      <c r="D36" s="1574"/>
      <c r="E36" s="1574"/>
      <c r="F36" s="1667"/>
      <c r="G36" s="586"/>
      <c r="H36" s="479" t="s">
        <v>1066</v>
      </c>
      <c r="Z36" s="586"/>
      <c r="AA36" s="180" t="s">
        <v>731</v>
      </c>
      <c r="AB36" s="180" t="s">
        <v>732</v>
      </c>
      <c r="AC36" s="180" t="s">
        <v>733</v>
      </c>
      <c r="AD36" s="220"/>
    </row>
    <row r="37" spans="2:30" s="479" customFormat="1" ht="18.75" customHeight="1" x14ac:dyDescent="0.15">
      <c r="B37" s="1666"/>
      <c r="C37" s="1574"/>
      <c r="D37" s="1574"/>
      <c r="E37" s="1574"/>
      <c r="F37" s="1667"/>
      <c r="G37" s="586"/>
      <c r="I37" s="504" t="s">
        <v>793</v>
      </c>
      <c r="J37" s="1689" t="s">
        <v>1060</v>
      </c>
      <c r="K37" s="1686"/>
      <c r="L37" s="1686"/>
      <c r="M37" s="1686"/>
      <c r="N37" s="1686"/>
      <c r="O37" s="1686"/>
      <c r="P37" s="1686"/>
      <c r="Q37" s="1686"/>
      <c r="R37" s="1686"/>
      <c r="S37" s="1686"/>
      <c r="T37" s="1686"/>
      <c r="U37" s="574"/>
      <c r="V37" s="1542"/>
      <c r="W37" s="1170"/>
      <c r="X37" s="574" t="s">
        <v>669</v>
      </c>
      <c r="Z37" s="586"/>
      <c r="AA37" s="180"/>
      <c r="AB37" s="180"/>
      <c r="AC37" s="180"/>
      <c r="AD37" s="128"/>
    </row>
    <row r="38" spans="2:30" s="479" customFormat="1" ht="18.75" customHeight="1" x14ac:dyDescent="0.15">
      <c r="B38" s="1668"/>
      <c r="C38" s="1669"/>
      <c r="D38" s="1669"/>
      <c r="E38" s="1669"/>
      <c r="F38" s="1670"/>
      <c r="G38" s="586"/>
      <c r="I38" s="504" t="s">
        <v>795</v>
      </c>
      <c r="J38" s="601" t="s">
        <v>1061</v>
      </c>
      <c r="K38" s="573"/>
      <c r="L38" s="573"/>
      <c r="M38" s="573"/>
      <c r="N38" s="573"/>
      <c r="O38" s="573"/>
      <c r="P38" s="573"/>
      <c r="Q38" s="573"/>
      <c r="R38" s="573"/>
      <c r="S38" s="573"/>
      <c r="T38" s="573"/>
      <c r="U38" s="574"/>
      <c r="V38" s="1542"/>
      <c r="W38" s="1170"/>
      <c r="X38" s="574" t="s">
        <v>669</v>
      </c>
      <c r="Y38" s="223"/>
      <c r="Z38" s="101"/>
      <c r="AA38" s="185" t="s">
        <v>11</v>
      </c>
      <c r="AB38" s="185" t="s">
        <v>732</v>
      </c>
      <c r="AC38" s="185" t="s">
        <v>11</v>
      </c>
      <c r="AD38" s="128"/>
    </row>
    <row r="39" spans="2:30" s="479" customFormat="1" ht="6" customHeight="1" x14ac:dyDescent="0.15">
      <c r="B39" s="1668"/>
      <c r="C39" s="1168"/>
      <c r="D39" s="1669"/>
      <c r="E39" s="1669"/>
      <c r="F39" s="1670"/>
      <c r="G39" s="594"/>
      <c r="H39" s="492"/>
      <c r="I39" s="492"/>
      <c r="J39" s="492"/>
      <c r="K39" s="492"/>
      <c r="L39" s="492"/>
      <c r="M39" s="492"/>
      <c r="N39" s="492"/>
      <c r="O39" s="492"/>
      <c r="P39" s="492"/>
      <c r="Q39" s="492"/>
      <c r="R39" s="492"/>
      <c r="S39" s="492"/>
      <c r="T39" s="224"/>
      <c r="U39" s="224"/>
      <c r="V39" s="492"/>
      <c r="W39" s="492"/>
      <c r="X39" s="492"/>
      <c r="Y39" s="492"/>
      <c r="Z39" s="594"/>
      <c r="AA39" s="492"/>
      <c r="AB39" s="492"/>
      <c r="AC39" s="610"/>
      <c r="AD39" s="618"/>
    </row>
    <row r="40" spans="2:30" s="479" customFormat="1" ht="4.5" customHeight="1" x14ac:dyDescent="0.15">
      <c r="B40" s="1199" t="s">
        <v>1076</v>
      </c>
      <c r="C40" s="1194"/>
      <c r="D40" s="1194"/>
      <c r="E40" s="1194"/>
      <c r="F40" s="1200"/>
      <c r="G40" s="592"/>
      <c r="H40" s="494"/>
      <c r="I40" s="494"/>
      <c r="J40" s="494"/>
      <c r="K40" s="494"/>
      <c r="L40" s="494"/>
      <c r="M40" s="494"/>
      <c r="N40" s="494"/>
      <c r="O40" s="494"/>
      <c r="P40" s="494"/>
      <c r="Q40" s="494"/>
      <c r="R40" s="494"/>
      <c r="S40" s="494"/>
      <c r="T40" s="494"/>
      <c r="U40" s="494"/>
      <c r="V40" s="494"/>
      <c r="W40" s="494"/>
      <c r="X40" s="494"/>
      <c r="Y40" s="494"/>
      <c r="Z40" s="592"/>
      <c r="AA40" s="494"/>
      <c r="AB40" s="494"/>
      <c r="AC40" s="616"/>
      <c r="AD40" s="617"/>
    </row>
    <row r="41" spans="2:30" s="479" customFormat="1" ht="15.75" customHeight="1" x14ac:dyDescent="0.15">
      <c r="B41" s="1666"/>
      <c r="C41" s="1574"/>
      <c r="D41" s="1574"/>
      <c r="E41" s="1574"/>
      <c r="F41" s="1667"/>
      <c r="G41" s="586"/>
      <c r="H41" s="479" t="s">
        <v>1071</v>
      </c>
      <c r="Z41" s="586"/>
      <c r="AA41" s="180" t="s">
        <v>731</v>
      </c>
      <c r="AB41" s="180" t="s">
        <v>732</v>
      </c>
      <c r="AC41" s="180" t="s">
        <v>733</v>
      </c>
      <c r="AD41" s="220"/>
    </row>
    <row r="42" spans="2:30" s="479" customFormat="1" ht="30" customHeight="1" x14ac:dyDescent="0.15">
      <c r="B42" s="1666"/>
      <c r="C42" s="1574"/>
      <c r="D42" s="1574"/>
      <c r="E42" s="1574"/>
      <c r="F42" s="1667"/>
      <c r="G42" s="586"/>
      <c r="I42" s="504" t="s">
        <v>793</v>
      </c>
      <c r="J42" s="1687" t="s">
        <v>1116</v>
      </c>
      <c r="K42" s="1688"/>
      <c r="L42" s="1688"/>
      <c r="M42" s="1688"/>
      <c r="N42" s="1688"/>
      <c r="O42" s="1688"/>
      <c r="P42" s="1688"/>
      <c r="Q42" s="1688"/>
      <c r="R42" s="1688"/>
      <c r="S42" s="1688"/>
      <c r="T42" s="1688"/>
      <c r="U42" s="1709"/>
      <c r="V42" s="1542"/>
      <c r="W42" s="1170"/>
      <c r="X42" s="574" t="s">
        <v>669</v>
      </c>
      <c r="Z42" s="586"/>
      <c r="AC42" s="2"/>
      <c r="AD42" s="128"/>
    </row>
    <row r="43" spans="2:30" s="479" customFormat="1" ht="33" customHeight="1" x14ac:dyDescent="0.15">
      <c r="B43" s="1666"/>
      <c r="C43" s="1574"/>
      <c r="D43" s="1574"/>
      <c r="E43" s="1574"/>
      <c r="F43" s="1667"/>
      <c r="G43" s="586"/>
      <c r="I43" s="504" t="s">
        <v>795</v>
      </c>
      <c r="J43" s="1687" t="s">
        <v>1117</v>
      </c>
      <c r="K43" s="1688"/>
      <c r="L43" s="1688"/>
      <c r="M43" s="1688"/>
      <c r="N43" s="1688"/>
      <c r="O43" s="1688"/>
      <c r="P43" s="1688"/>
      <c r="Q43" s="1688"/>
      <c r="R43" s="1688"/>
      <c r="S43" s="1688"/>
      <c r="T43" s="1688"/>
      <c r="U43" s="1709"/>
      <c r="V43" s="1542"/>
      <c r="W43" s="1170"/>
      <c r="X43" s="595" t="s">
        <v>669</v>
      </c>
      <c r="Y43" s="223"/>
      <c r="Z43" s="101"/>
      <c r="AA43" s="185" t="s">
        <v>11</v>
      </c>
      <c r="AB43" s="185" t="s">
        <v>732</v>
      </c>
      <c r="AC43" s="185" t="s">
        <v>11</v>
      </c>
      <c r="AD43" s="128"/>
    </row>
    <row r="44" spans="2:30" s="479" customFormat="1" ht="6" customHeight="1" x14ac:dyDescent="0.15">
      <c r="B44" s="1668"/>
      <c r="C44" s="1669"/>
      <c r="D44" s="1669"/>
      <c r="E44" s="1669"/>
      <c r="F44" s="1670"/>
      <c r="G44" s="594"/>
      <c r="H44" s="492"/>
      <c r="I44" s="492"/>
      <c r="J44" s="492"/>
      <c r="K44" s="492"/>
      <c r="L44" s="492"/>
      <c r="M44" s="492"/>
      <c r="N44" s="492"/>
      <c r="O44" s="492"/>
      <c r="P44" s="492"/>
      <c r="Q44" s="492"/>
      <c r="R44" s="492"/>
      <c r="S44" s="492"/>
      <c r="T44" s="224"/>
      <c r="U44" s="224"/>
      <c r="V44" s="492"/>
      <c r="W44" s="492"/>
      <c r="X44" s="492"/>
      <c r="Y44" s="492"/>
      <c r="Z44" s="594"/>
      <c r="AA44" s="492"/>
      <c r="AB44" s="492"/>
      <c r="AC44" s="610"/>
      <c r="AD44" s="618"/>
    </row>
    <row r="45" spans="2:30" s="479" customFormat="1" ht="6" customHeight="1" x14ac:dyDescent="0.15">
      <c r="B45" s="488"/>
      <c r="C45" s="488"/>
      <c r="D45" s="488"/>
      <c r="E45" s="488"/>
      <c r="F45" s="488"/>
      <c r="T45" s="223"/>
      <c r="U45" s="223"/>
    </row>
    <row r="46" spans="2:30" s="479" customFormat="1" x14ac:dyDescent="0.15">
      <c r="B46" s="1710" t="s">
        <v>693</v>
      </c>
      <c r="C46" s="1690"/>
      <c r="D46" s="1691" t="s">
        <v>1164</v>
      </c>
      <c r="E46" s="1691"/>
      <c r="F46" s="1691"/>
      <c r="G46" s="1691"/>
      <c r="H46" s="1691"/>
      <c r="I46" s="1691"/>
      <c r="J46" s="1691"/>
      <c r="K46" s="1691"/>
      <c r="L46" s="1691"/>
      <c r="M46" s="1691"/>
      <c r="N46" s="1691"/>
      <c r="O46" s="1691"/>
      <c r="P46" s="1691"/>
      <c r="Q46" s="1691"/>
      <c r="R46" s="1691"/>
      <c r="S46" s="1691"/>
      <c r="T46" s="1691"/>
      <c r="U46" s="1691"/>
      <c r="V46" s="1691"/>
      <c r="W46" s="1691"/>
      <c r="X46" s="1691"/>
      <c r="Y46" s="1691"/>
      <c r="Z46" s="1691"/>
      <c r="AA46" s="1691"/>
      <c r="AB46" s="1691"/>
      <c r="AC46" s="1691"/>
      <c r="AD46" s="1691"/>
    </row>
    <row r="47" spans="2:30" s="479" customFormat="1" ht="29.25" customHeight="1" x14ac:dyDescent="0.15">
      <c r="B47" s="1710"/>
      <c r="C47" s="1690"/>
      <c r="D47" s="1691"/>
      <c r="E47" s="1691"/>
      <c r="F47" s="1691"/>
      <c r="G47" s="1691"/>
      <c r="H47" s="1691"/>
      <c r="I47" s="1691"/>
      <c r="J47" s="1691"/>
      <c r="K47" s="1691"/>
      <c r="L47" s="1691"/>
      <c r="M47" s="1691"/>
      <c r="N47" s="1691"/>
      <c r="O47" s="1691"/>
      <c r="P47" s="1691"/>
      <c r="Q47" s="1691"/>
      <c r="R47" s="1691"/>
      <c r="S47" s="1691"/>
      <c r="T47" s="1691"/>
      <c r="U47" s="1691"/>
      <c r="V47" s="1691"/>
      <c r="W47" s="1691"/>
      <c r="X47" s="1691"/>
      <c r="Y47" s="1691"/>
      <c r="Z47" s="1691"/>
      <c r="AA47" s="1691"/>
      <c r="AB47" s="1691"/>
      <c r="AC47" s="1691"/>
      <c r="AD47" s="1691"/>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view="pageBreakPreview" zoomScale="115" zoomScaleNormal="100" zoomScaleSheetLayoutView="115" workbookViewId="0">
      <selection activeCell="AJ21" sqref="AJ21"/>
    </sheetView>
  </sheetViews>
  <sheetFormatPr defaultColWidth="3.5" defaultRowHeight="13.5" x14ac:dyDescent="0.15"/>
  <cols>
    <col min="1" max="1" width="1.25" style="3" customWidth="1"/>
    <col min="2" max="2" width="2" style="596" customWidth="1"/>
    <col min="3" max="27" width="3.5" style="3"/>
    <col min="28" max="28" width="2" style="3" customWidth="1"/>
    <col min="29" max="29" width="1.25" style="3" customWidth="1"/>
    <col min="30" max="16384" width="3.5" style="3"/>
  </cols>
  <sheetData>
    <row r="1" spans="2:28" s="479" customFormat="1" x14ac:dyDescent="0.15"/>
    <row r="2" spans="2:28" s="479" customFormat="1" x14ac:dyDescent="0.15">
      <c r="B2" s="479" t="s">
        <v>1165</v>
      </c>
    </row>
    <row r="3" spans="2:28" s="479" customFormat="1" x14ac:dyDescent="0.15">
      <c r="U3" s="530" t="s">
        <v>402</v>
      </c>
      <c r="V3" s="485"/>
      <c r="W3" s="485" t="s">
        <v>403</v>
      </c>
      <c r="X3" s="485"/>
      <c r="Y3" s="485" t="s">
        <v>404</v>
      </c>
      <c r="Z3" s="485"/>
      <c r="AA3" s="485" t="s">
        <v>551</v>
      </c>
      <c r="AB3" s="530"/>
    </row>
    <row r="4" spans="2:28" s="479" customFormat="1" x14ac:dyDescent="0.15"/>
    <row r="5" spans="2:28" s="479" customFormat="1" ht="47.25" customHeight="1" x14ac:dyDescent="0.15">
      <c r="B5" s="1574" t="s">
        <v>1166</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row>
    <row r="6" spans="2:28" s="479" customFormat="1" x14ac:dyDescent="0.15"/>
    <row r="7" spans="2:28" s="479" customFormat="1" ht="39.75" customHeight="1" x14ac:dyDescent="0.15">
      <c r="B7" s="1734" t="s">
        <v>1042</v>
      </c>
      <c r="C7" s="1734"/>
      <c r="D7" s="1734"/>
      <c r="E7" s="1734"/>
      <c r="F7" s="1734"/>
      <c r="G7" s="1734"/>
      <c r="H7" s="1170"/>
      <c r="I7" s="1171"/>
      <c r="J7" s="1171"/>
      <c r="K7" s="1171"/>
      <c r="L7" s="1171"/>
      <c r="M7" s="1171"/>
      <c r="N7" s="1171"/>
      <c r="O7" s="1171"/>
      <c r="P7" s="1171"/>
      <c r="Q7" s="1171"/>
      <c r="R7" s="1171"/>
      <c r="S7" s="1171"/>
      <c r="T7" s="1171"/>
      <c r="U7" s="1171"/>
      <c r="V7" s="1171"/>
      <c r="W7" s="1171"/>
      <c r="X7" s="1171"/>
      <c r="Y7" s="1171"/>
      <c r="Z7" s="1171"/>
      <c r="AA7" s="1171"/>
      <c r="AB7" s="1172"/>
    </row>
    <row r="8" spans="2:28" ht="39.75" customHeight="1" x14ac:dyDescent="0.15">
      <c r="B8" s="1735" t="s">
        <v>1043</v>
      </c>
      <c r="C8" s="1736"/>
      <c r="D8" s="1736"/>
      <c r="E8" s="1736"/>
      <c r="F8" s="1736"/>
      <c r="G8" s="1737"/>
      <c r="H8" s="183" t="s">
        <v>11</v>
      </c>
      <c r="I8" s="608" t="s">
        <v>724</v>
      </c>
      <c r="J8" s="608"/>
      <c r="K8" s="608"/>
      <c r="L8" s="608"/>
      <c r="M8" s="185" t="s">
        <v>11</v>
      </c>
      <c r="N8" s="608" t="s">
        <v>725</v>
      </c>
      <c r="O8" s="608"/>
      <c r="P8" s="608"/>
      <c r="Q8" s="608"/>
      <c r="R8" s="185" t="s">
        <v>11</v>
      </c>
      <c r="S8" s="608" t="s">
        <v>726</v>
      </c>
      <c r="T8" s="608"/>
      <c r="U8" s="608"/>
      <c r="V8" s="608"/>
      <c r="W8" s="608"/>
      <c r="X8" s="608"/>
      <c r="Y8" s="608"/>
      <c r="Z8" s="608"/>
      <c r="AA8" s="608"/>
      <c r="AB8" s="619"/>
    </row>
    <row r="9" spans="2:28" ht="27" customHeight="1" x14ac:dyDescent="0.15">
      <c r="B9" s="1738" t="s">
        <v>1167</v>
      </c>
      <c r="C9" s="1739"/>
      <c r="D9" s="1739"/>
      <c r="E9" s="1739"/>
      <c r="F9" s="1739"/>
      <c r="G9" s="1740"/>
      <c r="H9" s="185" t="s">
        <v>11</v>
      </c>
      <c r="I9" s="616" t="s">
        <v>1168</v>
      </c>
      <c r="J9" s="616"/>
      <c r="K9" s="616"/>
      <c r="L9" s="616"/>
      <c r="M9" s="616"/>
      <c r="N9" s="616"/>
      <c r="O9" s="616"/>
      <c r="P9" s="616"/>
      <c r="Q9" s="616"/>
      <c r="R9" s="616"/>
      <c r="S9" s="616"/>
      <c r="T9" s="616"/>
      <c r="U9" s="616"/>
      <c r="V9" s="616"/>
      <c r="W9" s="616"/>
      <c r="X9" s="616"/>
      <c r="Y9" s="616"/>
      <c r="Z9" s="616"/>
      <c r="AA9" s="616"/>
      <c r="AB9" s="617"/>
    </row>
    <row r="10" spans="2:28" ht="27" customHeight="1" x14ac:dyDescent="0.15">
      <c r="B10" s="1716"/>
      <c r="C10" s="1717"/>
      <c r="D10" s="1717"/>
      <c r="E10" s="1717"/>
      <c r="F10" s="1717"/>
      <c r="G10" s="1741"/>
      <c r="H10" s="186" t="s">
        <v>11</v>
      </c>
      <c r="I10" s="610" t="s">
        <v>1169</v>
      </c>
      <c r="J10" s="610"/>
      <c r="K10" s="610"/>
      <c r="L10" s="610"/>
      <c r="M10" s="610"/>
      <c r="N10" s="610"/>
      <c r="O10" s="610"/>
      <c r="P10" s="610"/>
      <c r="Q10" s="610"/>
      <c r="R10" s="610"/>
      <c r="S10" s="610"/>
      <c r="T10" s="610"/>
      <c r="U10" s="610"/>
      <c r="V10" s="610"/>
      <c r="W10" s="610"/>
      <c r="X10" s="610"/>
      <c r="Y10" s="610"/>
      <c r="Z10" s="610"/>
      <c r="AA10" s="610"/>
      <c r="AB10" s="618"/>
    </row>
    <row r="11" spans="2:28" s="479" customFormat="1" x14ac:dyDescent="0.15"/>
    <row r="12" spans="2:28" s="479" customFormat="1" ht="7.5" customHeight="1" x14ac:dyDescent="0.15">
      <c r="B12" s="592"/>
      <c r="C12" s="494"/>
      <c r="D12" s="494"/>
      <c r="E12" s="494"/>
      <c r="F12" s="494"/>
      <c r="G12" s="494"/>
      <c r="H12" s="494"/>
      <c r="I12" s="494"/>
      <c r="J12" s="494"/>
      <c r="K12" s="494"/>
      <c r="L12" s="494"/>
      <c r="M12" s="494"/>
      <c r="N12" s="494"/>
      <c r="O12" s="494"/>
      <c r="P12" s="494"/>
      <c r="Q12" s="494"/>
      <c r="R12" s="494"/>
      <c r="S12" s="494"/>
      <c r="T12" s="494"/>
      <c r="U12" s="494"/>
      <c r="V12" s="494"/>
      <c r="W12" s="494"/>
      <c r="X12" s="494"/>
      <c r="Y12" s="494"/>
      <c r="Z12" s="494"/>
      <c r="AA12" s="494"/>
      <c r="AB12" s="593"/>
    </row>
    <row r="13" spans="2:28" s="479" customFormat="1" x14ac:dyDescent="0.15">
      <c r="B13" s="586"/>
      <c r="L13" s="485"/>
      <c r="Q13" s="485"/>
      <c r="W13" s="485"/>
      <c r="X13" s="485"/>
      <c r="AB13" s="502"/>
    </row>
    <row r="14" spans="2:28" s="479" customFormat="1" x14ac:dyDescent="0.15">
      <c r="B14" s="586"/>
      <c r="C14" s="479" t="s">
        <v>1170</v>
      </c>
      <c r="AB14" s="502"/>
    </row>
    <row r="15" spans="2:28" s="479" customFormat="1" ht="4.5" customHeight="1" x14ac:dyDescent="0.15">
      <c r="B15" s="586"/>
      <c r="AB15" s="502"/>
    </row>
    <row r="16" spans="2:28" s="479" customFormat="1" ht="24" customHeight="1" x14ac:dyDescent="0.15">
      <c r="B16" s="586"/>
      <c r="C16" s="1170" t="s">
        <v>652</v>
      </c>
      <c r="D16" s="1171"/>
      <c r="E16" s="1171"/>
      <c r="F16" s="1171"/>
      <c r="G16" s="1171"/>
      <c r="H16" s="1171"/>
      <c r="I16" s="1171"/>
      <c r="J16" s="1171"/>
      <c r="K16" s="1171"/>
      <c r="L16" s="1171"/>
      <c r="M16" s="1171"/>
      <c r="N16" s="1171"/>
      <c r="O16" s="1172"/>
      <c r="P16" s="1170" t="s">
        <v>556</v>
      </c>
      <c r="Q16" s="1171"/>
      <c r="R16" s="1171"/>
      <c r="S16" s="1171"/>
      <c r="T16" s="1171"/>
      <c r="U16" s="1171"/>
      <c r="V16" s="1171"/>
      <c r="W16" s="1171"/>
      <c r="X16" s="1171"/>
      <c r="Y16" s="1171"/>
      <c r="Z16" s="1171"/>
      <c r="AA16" s="1172"/>
      <c r="AB16" s="486"/>
    </row>
    <row r="17" spans="2:28" s="479" customFormat="1" ht="21" customHeight="1" x14ac:dyDescent="0.15">
      <c r="B17" s="586"/>
      <c r="C17" s="1714"/>
      <c r="D17" s="1715"/>
      <c r="E17" s="1715"/>
      <c r="F17" s="1715"/>
      <c r="G17" s="1715"/>
      <c r="H17" s="1715"/>
      <c r="I17" s="1715"/>
      <c r="J17" s="1715"/>
      <c r="K17" s="1715"/>
      <c r="L17" s="1715"/>
      <c r="M17" s="1715"/>
      <c r="N17" s="1715"/>
      <c r="O17" s="1742"/>
      <c r="P17" s="1170"/>
      <c r="Q17" s="1171"/>
      <c r="R17" s="1171"/>
      <c r="S17" s="1171"/>
      <c r="T17" s="1171"/>
      <c r="U17" s="1171"/>
      <c r="V17" s="1171"/>
      <c r="W17" s="1171"/>
      <c r="X17" s="1171"/>
      <c r="Y17" s="1171"/>
      <c r="Z17" s="1171"/>
      <c r="AA17" s="1172"/>
      <c r="AB17" s="502"/>
    </row>
    <row r="18" spans="2:28" s="479" customFormat="1" ht="21" customHeight="1" x14ac:dyDescent="0.15">
      <c r="B18" s="586"/>
      <c r="C18" s="1714"/>
      <c r="D18" s="1715"/>
      <c r="E18" s="1715"/>
      <c r="F18" s="1715"/>
      <c r="G18" s="1715"/>
      <c r="H18" s="1715"/>
      <c r="I18" s="1715"/>
      <c r="J18" s="1715"/>
      <c r="K18" s="1715"/>
      <c r="L18" s="1715"/>
      <c r="M18" s="1715"/>
      <c r="N18" s="1715"/>
      <c r="O18" s="1742"/>
      <c r="P18" s="1170"/>
      <c r="Q18" s="1171"/>
      <c r="R18" s="1171"/>
      <c r="S18" s="1171"/>
      <c r="T18" s="1171"/>
      <c r="U18" s="1171"/>
      <c r="V18" s="1171"/>
      <c r="W18" s="1171"/>
      <c r="X18" s="1171"/>
      <c r="Y18" s="1171"/>
      <c r="Z18" s="1171"/>
      <c r="AA18" s="1172"/>
      <c r="AB18" s="502"/>
    </row>
    <row r="19" spans="2:28" s="479" customFormat="1" ht="21" customHeight="1" x14ac:dyDescent="0.15">
      <c r="B19" s="586"/>
      <c r="C19" s="1714"/>
      <c r="D19" s="1715"/>
      <c r="E19" s="1715"/>
      <c r="F19" s="1715"/>
      <c r="G19" s="1715"/>
      <c r="H19" s="1715"/>
      <c r="I19" s="1715"/>
      <c r="J19" s="1715"/>
      <c r="K19" s="1715"/>
      <c r="L19" s="1715"/>
      <c r="M19" s="1715"/>
      <c r="N19" s="1715"/>
      <c r="O19" s="1742"/>
      <c r="P19" s="1170"/>
      <c r="Q19" s="1171"/>
      <c r="R19" s="1171"/>
      <c r="S19" s="1171"/>
      <c r="T19" s="1171"/>
      <c r="U19" s="1171"/>
      <c r="V19" s="1171"/>
      <c r="W19" s="1171"/>
      <c r="X19" s="1171"/>
      <c r="Y19" s="1171"/>
      <c r="Z19" s="1171"/>
      <c r="AA19" s="1172"/>
      <c r="AB19" s="502"/>
    </row>
    <row r="20" spans="2:28" s="479" customFormat="1" ht="21" customHeight="1" x14ac:dyDescent="0.15">
      <c r="B20" s="586"/>
      <c r="C20" s="1714"/>
      <c r="D20" s="1715"/>
      <c r="E20" s="1715"/>
      <c r="F20" s="1715"/>
      <c r="G20" s="1715"/>
      <c r="H20" s="1715"/>
      <c r="I20" s="1715"/>
      <c r="J20" s="1715"/>
      <c r="K20" s="1715"/>
      <c r="L20" s="1715"/>
      <c r="M20" s="1715"/>
      <c r="N20" s="1715"/>
      <c r="O20" s="1742"/>
      <c r="P20" s="1170"/>
      <c r="Q20" s="1171"/>
      <c r="R20" s="1171"/>
      <c r="S20" s="1171"/>
      <c r="T20" s="1171"/>
      <c r="U20" s="1171"/>
      <c r="V20" s="1171"/>
      <c r="W20" s="1171"/>
      <c r="X20" s="1171"/>
      <c r="Y20" s="1171"/>
      <c r="Z20" s="1171"/>
      <c r="AA20" s="1172"/>
      <c r="AB20" s="502"/>
    </row>
    <row r="21" spans="2:28" s="479" customFormat="1" ht="21" customHeight="1" x14ac:dyDescent="0.15">
      <c r="B21" s="586"/>
      <c r="C21" s="1714"/>
      <c r="D21" s="1715"/>
      <c r="E21" s="1715"/>
      <c r="F21" s="1715"/>
      <c r="G21" s="1715"/>
      <c r="H21" s="1715"/>
      <c r="I21" s="1715"/>
      <c r="J21" s="1715"/>
      <c r="K21" s="1715"/>
      <c r="L21" s="1715"/>
      <c r="M21" s="1715"/>
      <c r="N21" s="1715"/>
      <c r="O21" s="1742"/>
      <c r="P21" s="1170"/>
      <c r="Q21" s="1171"/>
      <c r="R21" s="1171"/>
      <c r="S21" s="1171"/>
      <c r="T21" s="1171"/>
      <c r="U21" s="1171"/>
      <c r="V21" s="1171"/>
      <c r="W21" s="1171"/>
      <c r="X21" s="1171"/>
      <c r="Y21" s="1171"/>
      <c r="Z21" s="1171"/>
      <c r="AA21" s="1172"/>
      <c r="AB21" s="502"/>
    </row>
    <row r="22" spans="2:28" s="479" customFormat="1" ht="21" customHeight="1" x14ac:dyDescent="0.15">
      <c r="B22" s="586"/>
      <c r="C22" s="1714"/>
      <c r="D22" s="1715"/>
      <c r="E22" s="1715"/>
      <c r="F22" s="1715"/>
      <c r="G22" s="1715"/>
      <c r="H22" s="1715"/>
      <c r="I22" s="1715"/>
      <c r="J22" s="1715"/>
      <c r="K22" s="1715"/>
      <c r="L22" s="1715"/>
      <c r="M22" s="1715"/>
      <c r="N22" s="1715"/>
      <c r="O22" s="1742"/>
      <c r="P22" s="1170"/>
      <c r="Q22" s="1171"/>
      <c r="R22" s="1171"/>
      <c r="S22" s="1171"/>
      <c r="T22" s="1171"/>
      <c r="U22" s="1171"/>
      <c r="V22" s="1171"/>
      <c r="W22" s="1171"/>
      <c r="X22" s="1171"/>
      <c r="Y22" s="1171"/>
      <c r="Z22" s="1171"/>
      <c r="AA22" s="1172"/>
      <c r="AB22" s="502"/>
    </row>
    <row r="23" spans="2:28" s="479" customFormat="1" ht="21" customHeight="1" x14ac:dyDescent="0.15">
      <c r="B23" s="586"/>
      <c r="C23" s="1714"/>
      <c r="D23" s="1715"/>
      <c r="E23" s="1715"/>
      <c r="F23" s="1715"/>
      <c r="G23" s="1715"/>
      <c r="H23" s="1715"/>
      <c r="I23" s="1715"/>
      <c r="J23" s="1715"/>
      <c r="K23" s="1715"/>
      <c r="L23" s="1715"/>
      <c r="M23" s="1715"/>
      <c r="N23" s="1715"/>
      <c r="O23" s="1742"/>
      <c r="P23" s="1170"/>
      <c r="Q23" s="1171"/>
      <c r="R23" s="1171"/>
      <c r="S23" s="1171"/>
      <c r="T23" s="1171"/>
      <c r="U23" s="1171"/>
      <c r="V23" s="1171"/>
      <c r="W23" s="1171"/>
      <c r="X23" s="1171"/>
      <c r="Y23" s="1171"/>
      <c r="Z23" s="1171"/>
      <c r="AA23" s="1172"/>
      <c r="AB23" s="502"/>
    </row>
    <row r="24" spans="2:28" s="538" customFormat="1" x14ac:dyDescent="0.15">
      <c r="B24" s="54"/>
      <c r="C24" s="540"/>
      <c r="D24" s="540"/>
      <c r="E24" s="540"/>
      <c r="F24" s="540"/>
      <c r="G24" s="540"/>
      <c r="H24" s="540"/>
      <c r="I24" s="540"/>
      <c r="J24" s="540"/>
      <c r="K24" s="540"/>
      <c r="L24" s="540"/>
      <c r="M24" s="540"/>
      <c r="N24" s="540"/>
      <c r="O24" s="540"/>
      <c r="P24" s="540"/>
      <c r="Q24" s="540"/>
      <c r="R24" s="540"/>
      <c r="S24" s="540"/>
      <c r="T24" s="540"/>
      <c r="U24" s="540"/>
      <c r="V24" s="540"/>
      <c r="W24" s="540"/>
      <c r="X24" s="540"/>
      <c r="Y24" s="540"/>
      <c r="Z24" s="540"/>
      <c r="AA24" s="540"/>
      <c r="AB24" s="52"/>
    </row>
    <row r="25" spans="2:28" x14ac:dyDescent="0.15">
      <c r="B25" s="538"/>
      <c r="C25" s="538"/>
      <c r="D25" s="538"/>
      <c r="E25" s="538"/>
      <c r="F25" s="538"/>
      <c r="G25" s="538"/>
      <c r="H25" s="538"/>
      <c r="I25" s="538"/>
      <c r="J25" s="538"/>
      <c r="K25" s="538"/>
      <c r="L25" s="538"/>
      <c r="M25" s="538"/>
      <c r="N25" s="538"/>
      <c r="O25" s="538"/>
      <c r="P25" s="538"/>
      <c r="Q25" s="538"/>
      <c r="R25" s="538"/>
      <c r="S25" s="538"/>
      <c r="T25" s="538"/>
      <c r="U25" s="538"/>
      <c r="V25" s="538"/>
      <c r="W25" s="538"/>
      <c r="X25" s="538"/>
      <c r="Y25" s="538"/>
      <c r="Z25" s="538"/>
      <c r="AA25" s="538"/>
      <c r="AB25" s="538"/>
    </row>
    <row r="26" spans="2:28" x14ac:dyDescent="0.15">
      <c r="B26" s="538"/>
      <c r="C26" s="538"/>
      <c r="D26" s="538"/>
      <c r="E26" s="538"/>
      <c r="F26" s="538"/>
      <c r="G26" s="538"/>
      <c r="H26" s="538"/>
      <c r="I26" s="538"/>
      <c r="J26" s="538"/>
      <c r="K26" s="538"/>
      <c r="L26" s="538"/>
      <c r="M26" s="538"/>
      <c r="N26" s="538"/>
      <c r="O26" s="538"/>
      <c r="P26" s="538"/>
      <c r="Q26" s="538"/>
      <c r="R26" s="538"/>
      <c r="S26" s="538"/>
      <c r="T26" s="538"/>
      <c r="U26" s="538"/>
      <c r="V26" s="538"/>
      <c r="W26" s="538"/>
      <c r="X26" s="538"/>
      <c r="Y26" s="538"/>
      <c r="Z26" s="538"/>
      <c r="AA26" s="538"/>
      <c r="AB26" s="538"/>
    </row>
    <row r="27" spans="2:28" s="538" customFormat="1" x14ac:dyDescent="0.15">
      <c r="B27" s="596"/>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38" customFormat="1" x14ac:dyDescent="0.15">
      <c r="B28" s="596"/>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38" customFormat="1" x14ac:dyDescent="0.15">
      <c r="B29" s="596"/>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38" customFormat="1" x14ac:dyDescent="0.15">
      <c r="B30" s="596"/>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38" customFormat="1" x14ac:dyDescent="0.15">
      <c r="B31" s="596"/>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38" customFormat="1" x14ac:dyDescent="0.15">
      <c r="B32" s="596"/>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Normal="100" zoomScaleSheetLayoutView="100" workbookViewId="0">
      <selection activeCell="AF21" sqref="AF21"/>
    </sheetView>
  </sheetViews>
  <sheetFormatPr defaultColWidth="4" defaultRowHeight="13.5" x14ac:dyDescent="0.15"/>
  <cols>
    <col min="1" max="1" width="1.5" style="479" customWidth="1"/>
    <col min="2" max="2" width="2.375" style="479" customWidth="1"/>
    <col min="3" max="3" width="1.125" style="479" customWidth="1"/>
    <col min="4" max="19" width="4" style="479"/>
    <col min="20" max="20" width="7.125" style="479" customWidth="1"/>
    <col min="21" max="21" width="3.875" style="479" customWidth="1"/>
    <col min="22" max="22" width="4" style="479"/>
    <col min="23" max="23" width="2.25" style="479" customWidth="1"/>
    <col min="24" max="24" width="4.625" style="479" customWidth="1"/>
    <col min="25" max="25" width="2.375" style="479" customWidth="1"/>
    <col min="26" max="26" width="1.5" style="479" customWidth="1"/>
    <col min="27" max="16384" width="4" style="479"/>
  </cols>
  <sheetData>
    <row r="2" spans="2:25" x14ac:dyDescent="0.15">
      <c r="B2" s="479" t="s">
        <v>1171</v>
      </c>
      <c r="C2"/>
      <c r="D2"/>
      <c r="E2"/>
      <c r="F2"/>
      <c r="G2"/>
      <c r="H2"/>
      <c r="I2"/>
      <c r="J2"/>
      <c r="K2"/>
      <c r="L2"/>
      <c r="M2"/>
      <c r="N2"/>
      <c r="O2"/>
      <c r="P2"/>
      <c r="Q2"/>
      <c r="R2"/>
      <c r="S2"/>
      <c r="T2"/>
      <c r="U2"/>
      <c r="V2"/>
      <c r="W2"/>
      <c r="X2"/>
      <c r="Y2"/>
    </row>
    <row r="4" spans="2:25" x14ac:dyDescent="0.15">
      <c r="B4" s="1743" t="s">
        <v>1172</v>
      </c>
      <c r="C4" s="1743"/>
      <c r="D4" s="1743"/>
      <c r="E4" s="1743"/>
      <c r="F4" s="1743"/>
      <c r="G4" s="1743"/>
      <c r="H4" s="1743"/>
      <c r="I4" s="1743"/>
      <c r="J4" s="1743"/>
      <c r="K4" s="1743"/>
      <c r="L4" s="1743"/>
      <c r="M4" s="1743"/>
      <c r="N4" s="1743"/>
      <c r="O4" s="1743"/>
      <c r="P4" s="1743"/>
      <c r="Q4" s="1743"/>
      <c r="R4" s="1743"/>
      <c r="S4" s="1743"/>
      <c r="T4" s="1743"/>
      <c r="U4" s="1743"/>
      <c r="V4" s="1743"/>
      <c r="W4" s="1743"/>
      <c r="X4" s="1743"/>
      <c r="Y4" s="1743"/>
    </row>
    <row r="6" spans="2:25" ht="23.25" customHeight="1" x14ac:dyDescent="0.15">
      <c r="B6" s="1542" t="s">
        <v>1013</v>
      </c>
      <c r="C6" s="1542"/>
      <c r="D6" s="1542"/>
      <c r="E6" s="1542"/>
      <c r="F6" s="1542"/>
      <c r="G6" s="1284"/>
      <c r="H6" s="1543"/>
      <c r="I6" s="1543"/>
      <c r="J6" s="1543"/>
      <c r="K6" s="1543"/>
      <c r="L6" s="1543"/>
      <c r="M6" s="1543"/>
      <c r="N6" s="1543"/>
      <c r="O6" s="1543"/>
      <c r="P6" s="1543"/>
      <c r="Q6" s="1543"/>
      <c r="R6" s="1543"/>
      <c r="S6" s="1543"/>
      <c r="T6" s="1543"/>
      <c r="U6" s="1543"/>
      <c r="V6" s="1543"/>
      <c r="W6" s="1543"/>
      <c r="X6" s="1543"/>
      <c r="Y6" s="1544"/>
    </row>
    <row r="7" spans="2:25" ht="23.25" customHeight="1" x14ac:dyDescent="0.15">
      <c r="B7" s="1542" t="s">
        <v>919</v>
      </c>
      <c r="C7" s="1542"/>
      <c r="D7" s="1542"/>
      <c r="E7" s="1542"/>
      <c r="F7" s="1542"/>
      <c r="G7" s="476" t="s">
        <v>11</v>
      </c>
      <c r="H7" s="608" t="s">
        <v>724</v>
      </c>
      <c r="I7" s="608"/>
      <c r="J7" s="608"/>
      <c r="K7" s="608"/>
      <c r="L7" s="485" t="s">
        <v>11</v>
      </c>
      <c r="M7" s="608" t="s">
        <v>725</v>
      </c>
      <c r="N7" s="608"/>
      <c r="O7" s="608"/>
      <c r="P7" s="608"/>
      <c r="Q7" s="485" t="s">
        <v>11</v>
      </c>
      <c r="R7" s="608" t="s">
        <v>726</v>
      </c>
      <c r="S7" s="608"/>
      <c r="T7" s="608"/>
      <c r="U7" s="608"/>
      <c r="V7" s="608"/>
      <c r="W7" s="573"/>
      <c r="X7" s="573"/>
      <c r="Y7" s="574"/>
    </row>
    <row r="8" spans="2:25" ht="20.100000000000001" customHeight="1" x14ac:dyDescent="0.15">
      <c r="B8" s="1545" t="s">
        <v>1173</v>
      </c>
      <c r="C8" s="1546"/>
      <c r="D8" s="1546"/>
      <c r="E8" s="1546"/>
      <c r="F8" s="1547"/>
      <c r="G8" s="485" t="s">
        <v>11</v>
      </c>
      <c r="H8" s="494" t="s">
        <v>1174</v>
      </c>
      <c r="I8" s="513"/>
      <c r="J8" s="513"/>
      <c r="K8" s="513"/>
      <c r="L8" s="513"/>
      <c r="M8" s="513"/>
      <c r="N8" s="513"/>
      <c r="O8" s="513"/>
      <c r="P8" s="513"/>
      <c r="Q8" s="513"/>
      <c r="R8" s="513"/>
      <c r="S8" s="513"/>
      <c r="T8" s="513"/>
      <c r="U8" s="513"/>
      <c r="V8" s="513"/>
      <c r="W8" s="513"/>
      <c r="X8" s="513"/>
      <c r="Y8" s="515"/>
    </row>
    <row r="9" spans="2:25" ht="20.100000000000001" customHeight="1" x14ac:dyDescent="0.15">
      <c r="B9" s="1568"/>
      <c r="C9" s="1173"/>
      <c r="D9" s="1173"/>
      <c r="E9" s="1173"/>
      <c r="F9" s="1569"/>
      <c r="G9" s="485" t="s">
        <v>11</v>
      </c>
      <c r="H9" s="479" t="s">
        <v>1175</v>
      </c>
      <c r="I9" s="500"/>
      <c r="J9" s="500"/>
      <c r="K9" s="500"/>
      <c r="L9" s="500"/>
      <c r="M9" s="500"/>
      <c r="N9" s="500"/>
      <c r="O9" s="500"/>
      <c r="P9" s="500"/>
      <c r="Q9" s="500"/>
      <c r="R9" s="500"/>
      <c r="S9" s="500"/>
      <c r="T9" s="500"/>
      <c r="U9" s="500"/>
      <c r="V9" s="500"/>
      <c r="W9" s="500"/>
      <c r="X9" s="500"/>
      <c r="Y9" s="516"/>
    </row>
    <row r="10" spans="2:25" ht="20.100000000000001" customHeight="1" x14ac:dyDescent="0.15">
      <c r="B10" s="1568"/>
      <c r="C10" s="1173"/>
      <c r="D10" s="1173"/>
      <c r="E10" s="1173"/>
      <c r="F10" s="1569"/>
      <c r="G10" s="485" t="s">
        <v>11</v>
      </c>
      <c r="H10" s="479" t="s">
        <v>1176</v>
      </c>
      <c r="I10" s="500"/>
      <c r="J10" s="500"/>
      <c r="K10" s="500"/>
      <c r="L10" s="500"/>
      <c r="M10" s="500"/>
      <c r="N10" s="500"/>
      <c r="O10" s="500"/>
      <c r="P10" s="500"/>
      <c r="Q10" s="500"/>
      <c r="R10" s="500"/>
      <c r="S10" s="500"/>
      <c r="T10" s="500"/>
      <c r="U10" s="500"/>
      <c r="V10" s="500"/>
      <c r="W10" s="500"/>
      <c r="X10" s="500"/>
      <c r="Y10" s="516"/>
    </row>
    <row r="11" spans="2:25" ht="20.100000000000001" customHeight="1" x14ac:dyDescent="0.15">
      <c r="B11" s="1234"/>
      <c r="C11" s="1235"/>
      <c r="D11" s="1235"/>
      <c r="E11" s="1235"/>
      <c r="F11" s="1236"/>
      <c r="G11" s="495" t="s">
        <v>11</v>
      </c>
      <c r="H11" s="492" t="s">
        <v>1177</v>
      </c>
      <c r="I11" s="518"/>
      <c r="J11" s="518"/>
      <c r="K11" s="518"/>
      <c r="L11" s="518"/>
      <c r="M11" s="518"/>
      <c r="N11" s="518"/>
      <c r="O11" s="518"/>
      <c r="P11" s="518"/>
      <c r="Q11" s="518"/>
      <c r="R11" s="518"/>
      <c r="S11" s="518"/>
      <c r="T11" s="518"/>
      <c r="U11" s="518"/>
      <c r="V11" s="518"/>
      <c r="W11" s="518"/>
      <c r="X11" s="518"/>
      <c r="Y11" s="519"/>
    </row>
    <row r="12" spans="2:25" ht="20.100000000000001" customHeight="1" x14ac:dyDescent="0.15">
      <c r="B12" s="1545" t="s">
        <v>768</v>
      </c>
      <c r="C12" s="1546"/>
      <c r="D12" s="1546"/>
      <c r="E12" s="1546"/>
      <c r="F12" s="1547"/>
      <c r="G12" s="485" t="s">
        <v>11</v>
      </c>
      <c r="H12" s="494" t="s">
        <v>1178</v>
      </c>
      <c r="I12" s="513"/>
      <c r="J12" s="513"/>
      <c r="K12" s="513"/>
      <c r="L12" s="513"/>
      <c r="M12" s="513"/>
      <c r="N12" s="513"/>
      <c r="O12" s="513"/>
      <c r="P12" s="513"/>
      <c r="Q12" s="513"/>
      <c r="R12" s="513"/>
      <c r="S12" s="513"/>
      <c r="T12" s="513"/>
      <c r="U12" s="513"/>
      <c r="V12" s="513"/>
      <c r="W12" s="513"/>
      <c r="X12" s="513"/>
      <c r="Y12" s="515"/>
    </row>
    <row r="13" spans="2:25" ht="20.100000000000001" customHeight="1" x14ac:dyDescent="0.15">
      <c r="B13" s="1568"/>
      <c r="C13" s="1173"/>
      <c r="D13" s="1173"/>
      <c r="E13" s="1173"/>
      <c r="F13" s="1569"/>
      <c r="G13" s="485" t="s">
        <v>11</v>
      </c>
      <c r="H13" s="479" t="s">
        <v>1179</v>
      </c>
      <c r="I13" s="500"/>
      <c r="J13" s="500"/>
      <c r="K13" s="500"/>
      <c r="L13" s="500"/>
      <c r="M13" s="500"/>
      <c r="N13" s="500"/>
      <c r="O13" s="500"/>
      <c r="P13" s="500"/>
      <c r="Q13" s="500"/>
      <c r="R13" s="500"/>
      <c r="S13" s="500"/>
      <c r="T13" s="500"/>
      <c r="U13" s="500"/>
      <c r="V13" s="500"/>
      <c r="W13" s="500"/>
      <c r="X13" s="500"/>
      <c r="Y13" s="516"/>
    </row>
    <row r="14" spans="2:25" ht="20.100000000000001" customHeight="1" x14ac:dyDescent="0.15">
      <c r="B14" s="1568"/>
      <c r="C14" s="1173"/>
      <c r="D14" s="1173"/>
      <c r="E14" s="1173"/>
      <c r="F14" s="1569"/>
      <c r="G14" s="485" t="s">
        <v>11</v>
      </c>
      <c r="H14" s="479" t="s">
        <v>1180</v>
      </c>
      <c r="I14" s="500"/>
      <c r="J14" s="500"/>
      <c r="K14" s="500"/>
      <c r="L14" s="500"/>
      <c r="M14" s="500"/>
      <c r="N14" s="500"/>
      <c r="O14" s="500"/>
      <c r="P14" s="500"/>
      <c r="Q14" s="500"/>
      <c r="R14" s="500"/>
      <c r="S14" s="500"/>
      <c r="T14" s="500"/>
      <c r="U14" s="500"/>
      <c r="V14" s="500"/>
      <c r="W14" s="500"/>
      <c r="X14" s="500"/>
      <c r="Y14" s="516"/>
    </row>
    <row r="15" spans="2:25" ht="20.100000000000001" customHeight="1" x14ac:dyDescent="0.15">
      <c r="B15" s="1234"/>
      <c r="C15" s="1235"/>
      <c r="D15" s="1235"/>
      <c r="E15" s="1235"/>
      <c r="F15" s="1236"/>
      <c r="G15" s="495" t="s">
        <v>11</v>
      </c>
      <c r="H15" s="492" t="s">
        <v>1181</v>
      </c>
      <c r="I15" s="518"/>
      <c r="J15" s="518"/>
      <c r="K15" s="518"/>
      <c r="L15" s="518"/>
      <c r="M15" s="518"/>
      <c r="N15" s="518"/>
      <c r="O15" s="518"/>
      <c r="P15" s="518"/>
      <c r="Q15" s="518"/>
      <c r="R15" s="518"/>
      <c r="S15" s="518"/>
      <c r="T15" s="518"/>
      <c r="U15" s="518"/>
      <c r="V15" s="518"/>
      <c r="W15" s="518"/>
      <c r="X15" s="518"/>
      <c r="Y15" s="519"/>
    </row>
    <row r="17" spans="2:25" x14ac:dyDescent="0.15">
      <c r="B17" s="592"/>
      <c r="C17" s="494"/>
      <c r="D17" s="494"/>
      <c r="E17" s="494"/>
      <c r="F17" s="494"/>
      <c r="G17" s="494"/>
      <c r="H17" s="494"/>
      <c r="I17" s="494"/>
      <c r="J17" s="494"/>
      <c r="K17" s="494"/>
      <c r="L17" s="494"/>
      <c r="M17" s="494"/>
      <c r="N17" s="494"/>
      <c r="O17" s="494"/>
      <c r="P17" s="494"/>
      <c r="Q17" s="494"/>
      <c r="R17" s="494"/>
      <c r="S17" s="494"/>
      <c r="T17" s="494"/>
      <c r="U17" s="494"/>
      <c r="V17" s="494"/>
      <c r="W17" s="494"/>
      <c r="X17" s="494"/>
      <c r="Y17" s="593"/>
    </row>
    <row r="18" spans="2:25" x14ac:dyDescent="0.15">
      <c r="B18" s="586" t="s">
        <v>1182</v>
      </c>
      <c r="Y18" s="502"/>
    </row>
    <row r="19" spans="2:25" x14ac:dyDescent="0.15">
      <c r="B19" s="586"/>
      <c r="Y19" s="502"/>
    </row>
    <row r="20" spans="2:25" x14ac:dyDescent="0.15">
      <c r="B20" s="586"/>
      <c r="C20" s="479" t="s">
        <v>1183</v>
      </c>
      <c r="K20" s="1173"/>
      <c r="L20" s="1173"/>
      <c r="M20" s="479" t="s">
        <v>1184</v>
      </c>
      <c r="Y20" s="502"/>
    </row>
    <row r="21" spans="2:25" ht="6.75" customHeight="1" x14ac:dyDescent="0.15">
      <c r="B21" s="586"/>
      <c r="Y21" s="502"/>
    </row>
    <row r="22" spans="2:25" ht="21" customHeight="1" x14ac:dyDescent="0.15">
      <c r="B22" s="586"/>
      <c r="D22" s="1170" t="s">
        <v>1185</v>
      </c>
      <c r="E22" s="1171"/>
      <c r="F22" s="1171"/>
      <c r="G22" s="1171"/>
      <c r="H22" s="1172"/>
      <c r="I22" s="1284"/>
      <c r="J22" s="1543"/>
      <c r="K22" s="1543"/>
      <c r="L22" s="1543"/>
      <c r="M22" s="478" t="s">
        <v>1186</v>
      </c>
      <c r="N22" s="537" t="s">
        <v>1187</v>
      </c>
      <c r="O22" s="573"/>
      <c r="P22" s="1171"/>
      <c r="Q22" s="1171"/>
      <c r="R22" s="478" t="s">
        <v>1186</v>
      </c>
      <c r="S22" s="537" t="s">
        <v>1188</v>
      </c>
      <c r="T22" s="573"/>
      <c r="U22" s="573"/>
      <c r="V22" s="1171"/>
      <c r="W22" s="1171"/>
      <c r="X22" s="478" t="s">
        <v>1186</v>
      </c>
      <c r="Y22" s="502"/>
    </row>
    <row r="23" spans="2:25" ht="21" customHeight="1" x14ac:dyDescent="0.15">
      <c r="B23" s="586"/>
      <c r="D23" s="1170" t="s">
        <v>1189</v>
      </c>
      <c r="E23" s="1171"/>
      <c r="F23" s="1171"/>
      <c r="G23" s="1171"/>
      <c r="H23" s="1172"/>
      <c r="I23" s="1170"/>
      <c r="J23" s="1171"/>
      <c r="K23" s="1171"/>
      <c r="L23" s="1171"/>
      <c r="M23" s="478" t="s">
        <v>1186</v>
      </c>
      <c r="N23" s="537" t="s">
        <v>1187</v>
      </c>
      <c r="O23" s="573"/>
      <c r="P23" s="1171"/>
      <c r="Q23" s="1171"/>
      <c r="R23" s="478" t="s">
        <v>1186</v>
      </c>
      <c r="S23" s="537" t="s">
        <v>1188</v>
      </c>
      <c r="T23" s="573"/>
      <c r="U23" s="573"/>
      <c r="V23" s="1171"/>
      <c r="W23" s="1171"/>
      <c r="X23" s="478" t="s">
        <v>1186</v>
      </c>
      <c r="Y23" s="502"/>
    </row>
    <row r="24" spans="2:25" ht="15.75" customHeight="1" x14ac:dyDescent="0.15">
      <c r="B24" s="586"/>
      <c r="D24" s="1178" t="s">
        <v>1190</v>
      </c>
      <c r="E24" s="1652"/>
      <c r="F24" s="1652"/>
      <c r="G24" s="1652"/>
      <c r="H24" s="1652"/>
      <c r="I24" s="1652"/>
      <c r="J24" s="1652"/>
      <c r="K24" s="1652"/>
      <c r="L24" s="1652"/>
      <c r="M24" s="1652"/>
      <c r="N24" s="1652"/>
      <c r="O24" s="1652"/>
      <c r="P24" s="1652"/>
      <c r="Q24" s="1652"/>
      <c r="R24" s="1652"/>
      <c r="S24" s="1652"/>
      <c r="T24" s="1652"/>
      <c r="U24" s="1653"/>
      <c r="V24" s="292" t="s">
        <v>731</v>
      </c>
      <c r="W24" s="219" t="s">
        <v>732</v>
      </c>
      <c r="X24" s="293" t="s">
        <v>733</v>
      </c>
      <c r="Y24" s="502"/>
    </row>
    <row r="25" spans="2:25" ht="30.75" customHeight="1" x14ac:dyDescent="0.15">
      <c r="B25" s="586"/>
      <c r="D25" s="1654"/>
      <c r="E25" s="1655"/>
      <c r="F25" s="1655"/>
      <c r="G25" s="1655"/>
      <c r="H25" s="1655"/>
      <c r="I25" s="1655"/>
      <c r="J25" s="1655"/>
      <c r="K25" s="1655"/>
      <c r="L25" s="1655"/>
      <c r="M25" s="1655"/>
      <c r="N25" s="1655"/>
      <c r="O25" s="1655"/>
      <c r="P25" s="1655"/>
      <c r="Q25" s="1655"/>
      <c r="R25" s="1655"/>
      <c r="S25" s="1655"/>
      <c r="T25" s="1655"/>
      <c r="U25" s="1656"/>
      <c r="V25" s="476" t="s">
        <v>11</v>
      </c>
      <c r="W25" s="477" t="s">
        <v>1191</v>
      </c>
      <c r="X25" s="478" t="s">
        <v>11</v>
      </c>
      <c r="Y25" s="502"/>
    </row>
    <row r="26" spans="2:25" ht="17.25" customHeight="1" x14ac:dyDescent="0.15">
      <c r="B26" s="586"/>
      <c r="D26" s="1197" t="s">
        <v>1192</v>
      </c>
      <c r="E26" s="1198"/>
      <c r="F26" s="1198"/>
      <c r="G26" s="1198"/>
      <c r="H26" s="1198"/>
      <c r="I26" s="1198"/>
      <c r="J26" s="1198"/>
      <c r="K26" s="1198"/>
      <c r="L26" s="1198"/>
      <c r="M26" s="1198"/>
      <c r="N26" s="1198"/>
      <c r="O26" s="1198"/>
      <c r="P26" s="1198"/>
      <c r="Q26" s="1198"/>
      <c r="R26" s="1198"/>
      <c r="S26" s="1198"/>
      <c r="T26" s="1198"/>
      <c r="U26" s="1198"/>
      <c r="V26" s="1198"/>
      <c r="W26" s="1198"/>
      <c r="X26" s="1288"/>
      <c r="Y26" s="502"/>
    </row>
    <row r="27" spans="2:25" ht="21" customHeight="1" x14ac:dyDescent="0.15">
      <c r="B27" s="586"/>
      <c r="D27" s="1170" t="s">
        <v>1193</v>
      </c>
      <c r="E27" s="1171"/>
      <c r="F27" s="1171"/>
      <c r="G27" s="1171"/>
      <c r="H27" s="1172"/>
      <c r="I27" s="1170"/>
      <c r="J27" s="1171"/>
      <c r="K27" s="1171"/>
      <c r="L27" s="1171"/>
      <c r="M27" s="478" t="s">
        <v>1186</v>
      </c>
      <c r="N27" s="537" t="s">
        <v>1187</v>
      </c>
      <c r="O27" s="573"/>
      <c r="P27" s="1171"/>
      <c r="Q27" s="1171"/>
      <c r="R27" s="478" t="s">
        <v>1186</v>
      </c>
      <c r="S27" s="537" t="s">
        <v>1188</v>
      </c>
      <c r="T27" s="573"/>
      <c r="U27" s="573"/>
      <c r="V27" s="1171"/>
      <c r="W27" s="1171"/>
      <c r="X27" s="478" t="s">
        <v>1186</v>
      </c>
      <c r="Y27" s="502"/>
    </row>
    <row r="28" spans="2:25" ht="21" customHeight="1" x14ac:dyDescent="0.15">
      <c r="B28" s="586"/>
      <c r="D28" s="1170" t="s">
        <v>1194</v>
      </c>
      <c r="E28" s="1171"/>
      <c r="F28" s="1171"/>
      <c r="G28" s="1171"/>
      <c r="H28" s="1172"/>
      <c r="I28" s="1170"/>
      <c r="J28" s="1171"/>
      <c r="K28" s="1171"/>
      <c r="L28" s="1171"/>
      <c r="M28" s="478" t="s">
        <v>1186</v>
      </c>
      <c r="N28" s="537" t="s">
        <v>1187</v>
      </c>
      <c r="O28" s="573"/>
      <c r="P28" s="1171"/>
      <c r="Q28" s="1171"/>
      <c r="R28" s="478" t="s">
        <v>1186</v>
      </c>
      <c r="S28" s="537" t="s">
        <v>1188</v>
      </c>
      <c r="T28" s="573"/>
      <c r="U28" s="573"/>
      <c r="V28" s="1171"/>
      <c r="W28" s="1171"/>
      <c r="X28" s="478" t="s">
        <v>1186</v>
      </c>
      <c r="Y28" s="502"/>
    </row>
    <row r="29" spans="2:25" ht="21" customHeight="1" x14ac:dyDescent="0.15">
      <c r="B29" s="586"/>
      <c r="D29" s="1170" t="s">
        <v>1195</v>
      </c>
      <c r="E29" s="1171"/>
      <c r="F29" s="1171"/>
      <c r="G29" s="1171"/>
      <c r="H29" s="1172"/>
      <c r="I29" s="1170"/>
      <c r="J29" s="1171"/>
      <c r="K29" s="1171"/>
      <c r="L29" s="1171"/>
      <c r="M29" s="478" t="s">
        <v>1186</v>
      </c>
      <c r="N29" s="537" t="s">
        <v>1187</v>
      </c>
      <c r="O29" s="573"/>
      <c r="P29" s="1171"/>
      <c r="Q29" s="1171"/>
      <c r="R29" s="478" t="s">
        <v>1186</v>
      </c>
      <c r="S29" s="537" t="s">
        <v>1188</v>
      </c>
      <c r="T29" s="573"/>
      <c r="U29" s="573"/>
      <c r="V29" s="1171"/>
      <c r="W29" s="1171"/>
      <c r="X29" s="478" t="s">
        <v>1186</v>
      </c>
      <c r="Y29" s="502"/>
    </row>
    <row r="30" spans="2:25" ht="21" customHeight="1" x14ac:dyDescent="0.15">
      <c r="B30" s="586"/>
      <c r="D30" s="1170" t="s">
        <v>1196</v>
      </c>
      <c r="E30" s="1171"/>
      <c r="F30" s="1171"/>
      <c r="G30" s="1171"/>
      <c r="H30" s="1172"/>
      <c r="I30" s="1170"/>
      <c r="J30" s="1171"/>
      <c r="K30" s="1171"/>
      <c r="L30" s="1171"/>
      <c r="M30" s="478" t="s">
        <v>1186</v>
      </c>
      <c r="N30" s="537" t="s">
        <v>1187</v>
      </c>
      <c r="O30" s="573"/>
      <c r="P30" s="1171"/>
      <c r="Q30" s="1171"/>
      <c r="R30" s="478" t="s">
        <v>1186</v>
      </c>
      <c r="S30" s="537" t="s">
        <v>1188</v>
      </c>
      <c r="T30" s="573"/>
      <c r="U30" s="573"/>
      <c r="V30" s="1171"/>
      <c r="W30" s="1171"/>
      <c r="X30" s="478" t="s">
        <v>1186</v>
      </c>
      <c r="Y30" s="502"/>
    </row>
    <row r="31" spans="2:25" ht="21" customHeight="1" x14ac:dyDescent="0.15">
      <c r="B31" s="586"/>
      <c r="D31" s="1170" t="s">
        <v>1197</v>
      </c>
      <c r="E31" s="1171"/>
      <c r="F31" s="1171"/>
      <c r="G31" s="1171"/>
      <c r="H31" s="1172"/>
      <c r="I31" s="1170"/>
      <c r="J31" s="1171"/>
      <c r="K31" s="1171"/>
      <c r="L31" s="1171"/>
      <c r="M31" s="478" t="s">
        <v>1186</v>
      </c>
      <c r="N31" s="537" t="s">
        <v>1187</v>
      </c>
      <c r="O31" s="573"/>
      <c r="P31" s="1171"/>
      <c r="Q31" s="1171"/>
      <c r="R31" s="478" t="s">
        <v>1186</v>
      </c>
      <c r="S31" s="537" t="s">
        <v>1188</v>
      </c>
      <c r="T31" s="573"/>
      <c r="U31" s="573"/>
      <c r="V31" s="1171"/>
      <c r="W31" s="1171"/>
      <c r="X31" s="478" t="s">
        <v>1186</v>
      </c>
      <c r="Y31" s="502"/>
    </row>
    <row r="32" spans="2:25" ht="13.5" customHeight="1" x14ac:dyDescent="0.15">
      <c r="B32" s="586"/>
      <c r="D32" s="485"/>
      <c r="E32" s="485"/>
      <c r="F32" s="485"/>
      <c r="G32" s="485"/>
      <c r="H32" s="485"/>
      <c r="I32" s="485"/>
      <c r="J32" s="485"/>
      <c r="K32" s="485"/>
      <c r="L32" s="485"/>
      <c r="M32" s="485"/>
      <c r="P32" s="485"/>
      <c r="Q32" s="485"/>
      <c r="R32" s="485"/>
      <c r="V32" s="485"/>
      <c r="W32" s="485"/>
      <c r="X32" s="485"/>
      <c r="Y32" s="502"/>
    </row>
    <row r="33" spans="2:32" x14ac:dyDescent="0.15">
      <c r="B33" s="586"/>
      <c r="C33" s="479" t="s">
        <v>1198</v>
      </c>
      <c r="Y33" s="502"/>
      <c r="Z33"/>
      <c r="AA33"/>
      <c r="AB33"/>
    </row>
    <row r="34" spans="2:32" ht="7.5" customHeight="1" x14ac:dyDescent="0.15">
      <c r="B34" s="586"/>
      <c r="Y34" s="502"/>
      <c r="Z34"/>
      <c r="AA34"/>
      <c r="AB34"/>
    </row>
    <row r="35" spans="2:32" ht="35.25" customHeight="1" x14ac:dyDescent="0.15">
      <c r="B35" s="586"/>
      <c r="D35" s="1744"/>
      <c r="E35" s="1244"/>
      <c r="F35" s="1244"/>
      <c r="G35" s="1244"/>
      <c r="H35" s="1244"/>
      <c r="I35" s="1244"/>
      <c r="J35" s="1244"/>
      <c r="K35" s="1244"/>
      <c r="L35" s="1244"/>
      <c r="M35" s="1244"/>
      <c r="N35" s="1244"/>
      <c r="O35" s="1244"/>
      <c r="P35" s="1244"/>
      <c r="Q35" s="1244"/>
      <c r="R35" s="1244"/>
      <c r="S35" s="1244"/>
      <c r="T35" s="1244"/>
      <c r="U35" s="1244"/>
      <c r="V35" s="1244"/>
      <c r="W35" s="1244"/>
      <c r="X35" s="1745"/>
      <c r="Y35" s="502"/>
      <c r="Z35"/>
      <c r="AA35"/>
      <c r="AB35"/>
    </row>
    <row r="36" spans="2:32" ht="12" customHeight="1" x14ac:dyDescent="0.15">
      <c r="B36" s="586"/>
      <c r="Y36" s="502"/>
      <c r="Z36"/>
      <c r="AA36"/>
      <c r="AB36"/>
    </row>
    <row r="37" spans="2:32" x14ac:dyDescent="0.15">
      <c r="B37" s="586"/>
      <c r="C37" s="479" t="s">
        <v>1199</v>
      </c>
      <c r="Y37" s="502"/>
      <c r="Z37"/>
      <c r="AA37"/>
      <c r="AB37"/>
    </row>
    <row r="38" spans="2:32" ht="6.75" customHeight="1" x14ac:dyDescent="0.15">
      <c r="B38" s="586"/>
      <c r="D38" s="492"/>
      <c r="E38" s="492"/>
      <c r="F38" s="492"/>
      <c r="G38" s="492"/>
      <c r="H38" s="492"/>
      <c r="I38" s="492"/>
      <c r="J38" s="492"/>
      <c r="K38" s="492"/>
      <c r="L38" s="492"/>
      <c r="M38" s="492"/>
      <c r="N38" s="492"/>
      <c r="O38" s="492"/>
      <c r="P38" s="492"/>
      <c r="Q38" s="492"/>
      <c r="R38" s="492"/>
      <c r="S38" s="492"/>
      <c r="T38" s="492"/>
      <c r="U38" s="492"/>
      <c r="V38" s="492"/>
      <c r="W38" s="492"/>
      <c r="X38" s="492"/>
      <c r="Y38" s="502"/>
      <c r="Z38"/>
      <c r="AA38" s="355"/>
      <c r="AB38" s="355"/>
      <c r="AC38" s="492"/>
      <c r="AD38" s="492"/>
      <c r="AE38" s="492"/>
      <c r="AF38" s="492"/>
    </row>
    <row r="39" spans="2:32" ht="23.25" customHeight="1" x14ac:dyDescent="0.15">
      <c r="B39" s="586"/>
      <c r="D39" s="597">
        <v>1</v>
      </c>
      <c r="E39" s="1234"/>
      <c r="F39" s="1235"/>
      <c r="G39" s="610" t="s">
        <v>1200</v>
      </c>
      <c r="H39" s="1235"/>
      <c r="I39" s="1235"/>
      <c r="J39" s="610" t="s">
        <v>417</v>
      </c>
      <c r="K39" s="1235"/>
      <c r="L39" s="1235"/>
      <c r="M39" s="1236"/>
      <c r="N39" s="597">
        <v>4</v>
      </c>
      <c r="O39" s="1234"/>
      <c r="P39" s="1235"/>
      <c r="Q39" s="610" t="s">
        <v>1200</v>
      </c>
      <c r="R39" s="1235"/>
      <c r="S39" s="1235"/>
      <c r="T39" s="610" t="s">
        <v>417</v>
      </c>
      <c r="U39" s="610"/>
      <c r="V39" s="1235"/>
      <c r="W39" s="1235"/>
      <c r="X39" s="1235"/>
      <c r="Y39" s="487"/>
      <c r="Z39" s="453"/>
      <c r="AA39"/>
      <c r="AB39"/>
    </row>
    <row r="40" spans="2:32" ht="23.25" customHeight="1" x14ac:dyDescent="0.15">
      <c r="B40" s="586"/>
      <c r="D40" s="504">
        <v>2</v>
      </c>
      <c r="E40" s="1170"/>
      <c r="F40" s="1171"/>
      <c r="G40" s="608" t="s">
        <v>1200</v>
      </c>
      <c r="H40" s="1171"/>
      <c r="I40" s="1171"/>
      <c r="J40" s="608" t="s">
        <v>417</v>
      </c>
      <c r="K40" s="1171"/>
      <c r="L40" s="1171"/>
      <c r="M40" s="1172"/>
      <c r="N40" s="504">
        <v>5</v>
      </c>
      <c r="O40" s="1170"/>
      <c r="P40" s="1171"/>
      <c r="Q40" s="608" t="s">
        <v>1200</v>
      </c>
      <c r="R40" s="1171"/>
      <c r="S40" s="1171"/>
      <c r="T40" s="608" t="s">
        <v>417</v>
      </c>
      <c r="U40" s="608"/>
      <c r="V40" s="1171"/>
      <c r="W40" s="1171"/>
      <c r="X40" s="1172"/>
      <c r="Y40" s="502"/>
      <c r="Z40"/>
      <c r="AA40"/>
      <c r="AB40"/>
    </row>
    <row r="41" spans="2:32" ht="23.25" customHeight="1" x14ac:dyDescent="0.15">
      <c r="B41" s="586"/>
      <c r="D41" s="504">
        <v>3</v>
      </c>
      <c r="E41" s="1170"/>
      <c r="F41" s="1171"/>
      <c r="G41" s="608" t="s">
        <v>1200</v>
      </c>
      <c r="H41" s="1171"/>
      <c r="I41" s="1171"/>
      <c r="J41" s="608" t="s">
        <v>417</v>
      </c>
      <c r="K41" s="1171"/>
      <c r="L41" s="1171"/>
      <c r="M41" s="1172"/>
      <c r="N41" s="504">
        <v>6</v>
      </c>
      <c r="O41" s="1170"/>
      <c r="P41" s="1171"/>
      <c r="Q41" s="608" t="s">
        <v>1200</v>
      </c>
      <c r="R41" s="1171"/>
      <c r="S41" s="1171"/>
      <c r="T41" s="608" t="s">
        <v>417</v>
      </c>
      <c r="U41" s="608"/>
      <c r="V41" s="1171"/>
      <c r="W41" s="1171"/>
      <c r="X41" s="1172"/>
      <c r="Y41" s="502"/>
      <c r="Z41"/>
      <c r="AA41"/>
      <c r="AB41"/>
    </row>
    <row r="42" spans="2:32" x14ac:dyDescent="0.15">
      <c r="B42" s="594"/>
      <c r="C42" s="492"/>
      <c r="D42" s="492"/>
      <c r="E42" s="492"/>
      <c r="F42" s="492"/>
      <c r="G42" s="492"/>
      <c r="H42" s="492"/>
      <c r="I42" s="492"/>
      <c r="J42" s="492"/>
      <c r="K42" s="492"/>
      <c r="L42" s="492"/>
      <c r="M42" s="492"/>
      <c r="N42" s="492"/>
      <c r="O42" s="492"/>
      <c r="P42" s="492"/>
      <c r="Q42" s="492"/>
      <c r="R42" s="492"/>
      <c r="S42" s="492"/>
      <c r="T42" s="492"/>
      <c r="U42" s="492"/>
      <c r="V42" s="492"/>
      <c r="W42" s="492"/>
      <c r="X42" s="492"/>
      <c r="Y42" s="595"/>
      <c r="Z42"/>
      <c r="AA42"/>
      <c r="AB42"/>
    </row>
    <row r="44" spans="2:32" x14ac:dyDescent="0.15">
      <c r="B44" s="592"/>
      <c r="C44" s="494"/>
      <c r="D44" s="494"/>
      <c r="E44" s="494"/>
      <c r="F44" s="494"/>
      <c r="G44" s="494"/>
      <c r="H44" s="494"/>
      <c r="I44" s="494"/>
      <c r="J44" s="494"/>
      <c r="K44" s="494"/>
      <c r="L44" s="494"/>
      <c r="M44" s="494"/>
      <c r="N44" s="494"/>
      <c r="O44" s="494"/>
      <c r="P44" s="494"/>
      <c r="Q44" s="494"/>
      <c r="R44" s="494"/>
      <c r="S44" s="494"/>
      <c r="T44" s="593"/>
      <c r="U44" s="494"/>
      <c r="V44" s="494"/>
      <c r="W44" s="494"/>
      <c r="X44" s="494"/>
      <c r="Y44" s="593"/>
      <c r="Z44"/>
      <c r="AA44"/>
      <c r="AB44"/>
    </row>
    <row r="45" spans="2:32" x14ac:dyDescent="0.15">
      <c r="B45" s="586" t="s">
        <v>1201</v>
      </c>
      <c r="T45" s="502"/>
      <c r="V45" s="180" t="s">
        <v>731</v>
      </c>
      <c r="W45" s="180" t="s">
        <v>732</v>
      </c>
      <c r="X45" s="180" t="s">
        <v>733</v>
      </c>
      <c r="Y45" s="502"/>
      <c r="Z45"/>
      <c r="AA45"/>
      <c r="AB45"/>
    </row>
    <row r="46" spans="2:32" x14ac:dyDescent="0.15">
      <c r="B46" s="586"/>
      <c r="D46" s="479" t="s">
        <v>1202</v>
      </c>
      <c r="T46" s="502"/>
      <c r="V46" s="180"/>
      <c r="W46" s="180"/>
      <c r="X46" s="180"/>
      <c r="Y46" s="502"/>
      <c r="Z46"/>
      <c r="AA46"/>
      <c r="AB46"/>
    </row>
    <row r="47" spans="2:32" ht="14.25" customHeight="1" x14ac:dyDescent="0.15">
      <c r="B47" s="586"/>
      <c r="T47" s="502"/>
      <c r="Y47" s="502"/>
      <c r="Z47"/>
      <c r="AA47"/>
      <c r="AB47"/>
    </row>
    <row r="48" spans="2:32" ht="17.25" customHeight="1" x14ac:dyDescent="0.15">
      <c r="B48" s="586"/>
      <c r="C48" s="479" t="s">
        <v>1203</v>
      </c>
      <c r="T48" s="502"/>
      <c r="V48" s="485" t="s">
        <v>11</v>
      </c>
      <c r="W48" s="485" t="s">
        <v>732</v>
      </c>
      <c r="X48" s="485" t="s">
        <v>11</v>
      </c>
      <c r="Y48" s="128"/>
      <c r="AB48" s="479" t="s">
        <v>1204</v>
      </c>
    </row>
    <row r="49" spans="2:25" x14ac:dyDescent="0.15">
      <c r="B49" s="586"/>
      <c r="D49" s="479" t="s">
        <v>1205</v>
      </c>
      <c r="T49" s="502"/>
      <c r="V49" s="485"/>
      <c r="W49" s="485"/>
      <c r="X49" s="485"/>
      <c r="Y49" s="486"/>
    </row>
    <row r="50" spans="2:25" x14ac:dyDescent="0.15">
      <c r="B50" s="586"/>
      <c r="T50" s="502"/>
      <c r="V50" s="485"/>
      <c r="W50" s="485"/>
      <c r="X50" s="485"/>
      <c r="Y50" s="486"/>
    </row>
    <row r="51" spans="2:25" ht="17.25" customHeight="1" x14ac:dyDescent="0.15">
      <c r="B51" s="586"/>
      <c r="C51" s="479" t="s">
        <v>1206</v>
      </c>
      <c r="T51" s="502"/>
      <c r="V51" s="485" t="s">
        <v>11</v>
      </c>
      <c r="W51" s="485" t="s">
        <v>732</v>
      </c>
      <c r="X51" s="485" t="s">
        <v>11</v>
      </c>
      <c r="Y51" s="128"/>
    </row>
    <row r="52" spans="2:25" ht="17.25" customHeight="1" x14ac:dyDescent="0.15">
      <c r="B52" s="586"/>
      <c r="D52" s="479" t="s">
        <v>1207</v>
      </c>
      <c r="T52" s="502"/>
      <c r="V52" s="485"/>
      <c r="W52" s="485"/>
      <c r="X52" s="485"/>
      <c r="Y52" s="128"/>
    </row>
    <row r="53" spans="2:25" x14ac:dyDescent="0.15">
      <c r="B53" s="586"/>
      <c r="T53" s="502"/>
      <c r="V53" s="485"/>
      <c r="W53" s="485"/>
      <c r="X53" s="485"/>
      <c r="Y53" s="486"/>
    </row>
    <row r="54" spans="2:25" ht="17.25" customHeight="1" x14ac:dyDescent="0.15">
      <c r="B54" s="586"/>
      <c r="C54" s="479" t="s">
        <v>1208</v>
      </c>
      <c r="T54" s="502"/>
      <c r="V54" s="485" t="s">
        <v>11</v>
      </c>
      <c r="W54" s="485" t="s">
        <v>732</v>
      </c>
      <c r="X54" s="485" t="s">
        <v>11</v>
      </c>
      <c r="Y54" s="128"/>
    </row>
    <row r="55" spans="2:25" ht="17.25" customHeight="1" x14ac:dyDescent="0.15">
      <c r="B55" s="586"/>
      <c r="D55" s="479" t="s">
        <v>1209</v>
      </c>
      <c r="T55" s="502"/>
      <c r="V55" s="485"/>
      <c r="W55" s="485"/>
      <c r="X55" s="485"/>
      <c r="Y55" s="128"/>
    </row>
    <row r="56" spans="2:25" ht="13.5" customHeight="1" x14ac:dyDescent="0.15">
      <c r="B56" s="586"/>
      <c r="T56" s="502"/>
      <c r="V56" s="2"/>
      <c r="W56" s="2"/>
      <c r="X56" s="2"/>
      <c r="Y56" s="128"/>
    </row>
    <row r="57" spans="2:25" ht="17.25" customHeight="1" x14ac:dyDescent="0.15">
      <c r="B57" s="586"/>
      <c r="C57" s="479" t="s">
        <v>1210</v>
      </c>
      <c r="T57" s="502"/>
      <c r="V57" s="485" t="s">
        <v>11</v>
      </c>
      <c r="W57" s="485" t="s">
        <v>732</v>
      </c>
      <c r="X57" s="485" t="s">
        <v>11</v>
      </c>
      <c r="Y57" s="128"/>
    </row>
    <row r="58" spans="2:25" ht="17.25" customHeight="1" x14ac:dyDescent="0.15">
      <c r="B58" s="586"/>
      <c r="D58" s="479" t="s">
        <v>1211</v>
      </c>
      <c r="T58" s="502"/>
      <c r="V58" s="485"/>
      <c r="W58" s="485"/>
      <c r="X58" s="485"/>
      <c r="Y58" s="128"/>
    </row>
    <row r="59" spans="2:25" ht="17.25" customHeight="1" x14ac:dyDescent="0.15">
      <c r="B59" s="586"/>
      <c r="D59" s="479" t="s">
        <v>1212</v>
      </c>
      <c r="T59" s="502"/>
      <c r="V59" s="485"/>
      <c r="W59" s="485"/>
      <c r="X59" s="485"/>
      <c r="Y59" s="128"/>
    </row>
    <row r="60" spans="2:25" x14ac:dyDescent="0.15">
      <c r="B60" s="586"/>
      <c r="T60" s="502"/>
      <c r="V60" s="485"/>
      <c r="W60" s="485"/>
      <c r="X60" s="485"/>
      <c r="Y60" s="486"/>
    </row>
    <row r="61" spans="2:25" ht="17.25" customHeight="1" x14ac:dyDescent="0.15">
      <c r="B61" s="586"/>
      <c r="C61" s="479" t="s">
        <v>1213</v>
      </c>
      <c r="T61" s="502"/>
      <c r="V61" s="485" t="s">
        <v>11</v>
      </c>
      <c r="W61" s="485" t="s">
        <v>732</v>
      </c>
      <c r="X61" s="485" t="s">
        <v>11</v>
      </c>
      <c r="Y61" s="128"/>
    </row>
    <row r="62" spans="2:25" ht="7.5" customHeight="1" x14ac:dyDescent="0.15">
      <c r="B62" s="594"/>
      <c r="C62" s="492"/>
      <c r="D62" s="492"/>
      <c r="E62" s="492"/>
      <c r="F62" s="492"/>
      <c r="G62" s="492"/>
      <c r="H62" s="492"/>
      <c r="I62" s="492"/>
      <c r="J62" s="492"/>
      <c r="K62" s="492"/>
      <c r="L62" s="492"/>
      <c r="M62" s="492"/>
      <c r="N62" s="492"/>
      <c r="O62" s="492"/>
      <c r="P62" s="492"/>
      <c r="Q62" s="492"/>
      <c r="R62" s="492"/>
      <c r="S62" s="492"/>
      <c r="T62" s="595"/>
      <c r="U62" s="492"/>
      <c r="V62" s="492"/>
      <c r="W62" s="492"/>
      <c r="X62" s="492"/>
      <c r="Y62" s="595"/>
    </row>
    <row r="64" spans="2:25" x14ac:dyDescent="0.15">
      <c r="B64" s="592"/>
      <c r="C64" s="494"/>
      <c r="D64" s="494"/>
      <c r="E64" s="494"/>
      <c r="F64" s="494"/>
      <c r="G64" s="494"/>
      <c r="H64" s="494"/>
      <c r="I64" s="494"/>
      <c r="J64" s="494"/>
      <c r="K64" s="494"/>
      <c r="L64" s="494"/>
      <c r="M64" s="494"/>
      <c r="N64" s="494"/>
      <c r="O64" s="494"/>
      <c r="P64" s="494"/>
      <c r="Q64" s="494"/>
      <c r="R64" s="494"/>
      <c r="S64" s="494"/>
      <c r="T64" s="494"/>
      <c r="U64" s="592"/>
      <c r="V64" s="494"/>
      <c r="W64" s="494"/>
      <c r="X64" s="494"/>
      <c r="Y64" s="593"/>
    </row>
    <row r="65" spans="1:28" x14ac:dyDescent="0.15">
      <c r="B65" s="586" t="s">
        <v>1214</v>
      </c>
      <c r="U65" s="586"/>
      <c r="V65" s="180" t="s">
        <v>731</v>
      </c>
      <c r="W65" s="180" t="s">
        <v>732</v>
      </c>
      <c r="X65" s="180" t="s">
        <v>733</v>
      </c>
      <c r="Y65" s="502"/>
    </row>
    <row r="66" spans="1:28" x14ac:dyDescent="0.15">
      <c r="B66" s="586"/>
      <c r="D66" s="479" t="s">
        <v>1215</v>
      </c>
      <c r="U66" s="586"/>
      <c r="Y66" s="502"/>
    </row>
    <row r="67" spans="1:28" ht="17.25" customHeight="1" x14ac:dyDescent="0.15">
      <c r="B67" s="586"/>
      <c r="C67" s="479" t="s">
        <v>1216</v>
      </c>
      <c r="U67" s="586"/>
      <c r="V67" s="485" t="s">
        <v>11</v>
      </c>
      <c r="W67" s="485" t="s">
        <v>732</v>
      </c>
      <c r="X67" s="485" t="s">
        <v>11</v>
      </c>
      <c r="Y67" s="128"/>
    </row>
    <row r="68" spans="1:28" ht="13.5" customHeight="1" x14ac:dyDescent="0.15">
      <c r="B68" s="586"/>
      <c r="U68" s="586"/>
      <c r="V68" s="485"/>
      <c r="W68" s="485"/>
      <c r="X68" s="485"/>
      <c r="Y68" s="486"/>
    </row>
    <row r="69" spans="1:28" ht="17.25" customHeight="1" x14ac:dyDescent="0.15">
      <c r="B69" s="586"/>
      <c r="C69" s="479" t="s">
        <v>1217</v>
      </c>
      <c r="U69" s="586"/>
      <c r="V69" s="485" t="s">
        <v>11</v>
      </c>
      <c r="W69" s="485" t="s">
        <v>732</v>
      </c>
      <c r="X69" s="485" t="s">
        <v>11</v>
      </c>
      <c r="Y69" s="128"/>
    </row>
    <row r="70" spans="1:28" ht="13.5" customHeight="1" x14ac:dyDescent="0.15">
      <c r="B70" s="586"/>
      <c r="U70" s="586"/>
      <c r="V70" s="485"/>
      <c r="W70" s="485"/>
      <c r="X70" s="485"/>
      <c r="Y70" s="486"/>
    </row>
    <row r="71" spans="1:28" ht="17.25" customHeight="1" x14ac:dyDescent="0.15">
      <c r="A71" s="2"/>
      <c r="B71" s="586"/>
      <c r="C71" s="479" t="s">
        <v>1218</v>
      </c>
      <c r="U71" s="586"/>
      <c r="V71" s="485" t="s">
        <v>11</v>
      </c>
      <c r="W71" s="485" t="s">
        <v>732</v>
      </c>
      <c r="X71" s="485" t="s">
        <v>11</v>
      </c>
      <c r="Y71" s="128"/>
    </row>
    <row r="72" spans="1:28" ht="13.5" customHeight="1" x14ac:dyDescent="0.15">
      <c r="B72" s="586"/>
      <c r="U72" s="586"/>
      <c r="V72" s="2"/>
      <c r="W72" s="2"/>
      <c r="X72" s="2"/>
      <c r="Y72" s="128"/>
    </row>
    <row r="73" spans="1:28" x14ac:dyDescent="0.15">
      <c r="B73" s="586"/>
      <c r="C73" s="479" t="s">
        <v>1219</v>
      </c>
      <c r="U73" s="586"/>
      <c r="V73" s="485" t="s">
        <v>11</v>
      </c>
      <c r="W73" s="485" t="s">
        <v>732</v>
      </c>
      <c r="X73" s="485" t="s">
        <v>11</v>
      </c>
      <c r="Y73" s="128"/>
      <c r="Z73"/>
      <c r="AA73"/>
      <c r="AB73"/>
    </row>
    <row r="74" spans="1:28" ht="13.5" customHeight="1" x14ac:dyDescent="0.15">
      <c r="B74" s="586"/>
      <c r="U74" s="586"/>
      <c r="Y74" s="502"/>
      <c r="Z74"/>
      <c r="AA74"/>
      <c r="AB74"/>
    </row>
    <row r="75" spans="1:28" x14ac:dyDescent="0.15">
      <c r="B75" s="586"/>
      <c r="C75" s="479" t="s">
        <v>1220</v>
      </c>
      <c r="U75" s="586"/>
      <c r="V75" s="485" t="s">
        <v>11</v>
      </c>
      <c r="W75" s="485" t="s">
        <v>732</v>
      </c>
      <c r="X75" s="485" t="s">
        <v>11</v>
      </c>
      <c r="Y75" s="128"/>
      <c r="Z75"/>
      <c r="AA75"/>
      <c r="AB75"/>
    </row>
    <row r="76" spans="1:28" x14ac:dyDescent="0.15">
      <c r="B76" s="586"/>
      <c r="U76" s="586"/>
      <c r="Y76" s="502"/>
      <c r="Z76"/>
      <c r="AA76"/>
      <c r="AB76"/>
    </row>
    <row r="77" spans="1:28" ht="16.5" customHeight="1" x14ac:dyDescent="0.15">
      <c r="B77" s="586"/>
      <c r="C77" s="479" t="s">
        <v>1221</v>
      </c>
      <c r="U77" s="586"/>
      <c r="V77" s="485" t="s">
        <v>11</v>
      </c>
      <c r="W77" s="485" t="s">
        <v>732</v>
      </c>
      <c r="X77" s="485" t="s">
        <v>11</v>
      </c>
      <c r="Y77" s="128"/>
      <c r="Z77"/>
      <c r="AA77"/>
      <c r="AB77"/>
    </row>
    <row r="78" spans="1:28" ht="5.25" customHeight="1" x14ac:dyDescent="0.15">
      <c r="B78" s="594"/>
      <c r="C78" s="492"/>
      <c r="D78" s="492"/>
      <c r="E78" s="492"/>
      <c r="F78" s="492"/>
      <c r="G78" s="492"/>
      <c r="H78" s="492"/>
      <c r="I78" s="492"/>
      <c r="J78" s="492"/>
      <c r="K78" s="492"/>
      <c r="L78" s="492"/>
      <c r="M78" s="492"/>
      <c r="N78" s="492"/>
      <c r="O78" s="492"/>
      <c r="P78" s="492"/>
      <c r="Q78" s="492"/>
      <c r="R78" s="492"/>
      <c r="S78" s="492"/>
      <c r="T78" s="492"/>
      <c r="U78" s="594"/>
      <c r="V78" s="492"/>
      <c r="W78" s="492"/>
      <c r="X78" s="492"/>
      <c r="Y78" s="595"/>
      <c r="Z78"/>
      <c r="AA78"/>
      <c r="AB78"/>
    </row>
    <row r="80" spans="1:28" x14ac:dyDescent="0.15">
      <c r="B80" s="479" t="s">
        <v>1222</v>
      </c>
    </row>
    <row r="81" spans="2:28" x14ac:dyDescent="0.15">
      <c r="B81" s="479" t="s">
        <v>1223</v>
      </c>
      <c r="K81"/>
      <c r="L81"/>
      <c r="M81"/>
      <c r="N81"/>
      <c r="O81"/>
      <c r="P81"/>
      <c r="Q81"/>
      <c r="R81"/>
      <c r="S81"/>
      <c r="T81"/>
      <c r="U81"/>
      <c r="V81"/>
      <c r="W81"/>
      <c r="X81"/>
      <c r="Y81"/>
      <c r="Z81"/>
      <c r="AA81"/>
      <c r="AB81"/>
    </row>
    <row r="82" spans="2:28" ht="13.5" customHeight="1" x14ac:dyDescent="0.15">
      <c r="B82" s="479" t="s">
        <v>1224</v>
      </c>
      <c r="K82"/>
      <c r="L82"/>
      <c r="M82"/>
      <c r="N82"/>
      <c r="O82"/>
      <c r="P82"/>
      <c r="Q82"/>
      <c r="R82"/>
      <c r="S82"/>
      <c r="T82"/>
      <c r="U82"/>
      <c r="V82"/>
      <c r="W82"/>
      <c r="X82"/>
      <c r="Y82"/>
      <c r="Z82"/>
      <c r="AA82"/>
      <c r="AB82"/>
    </row>
    <row r="84" spans="2:28" x14ac:dyDescent="0.15">
      <c r="B84" s="479" t="s">
        <v>1171</v>
      </c>
      <c r="C84"/>
      <c r="D84"/>
      <c r="E84"/>
      <c r="F84"/>
      <c r="G84"/>
      <c r="H84"/>
      <c r="I84"/>
      <c r="J84"/>
      <c r="K84"/>
      <c r="L84"/>
      <c r="M84"/>
      <c r="N84"/>
      <c r="O84"/>
      <c r="P84"/>
      <c r="Q84"/>
      <c r="R84"/>
      <c r="S84"/>
      <c r="T84"/>
      <c r="U84"/>
      <c r="V84"/>
      <c r="W84"/>
      <c r="X84"/>
      <c r="Y84"/>
    </row>
    <row r="86" spans="2:28" x14ac:dyDescent="0.15">
      <c r="B86" s="1173" t="s">
        <v>1225</v>
      </c>
      <c r="C86" s="1173"/>
      <c r="D86" s="1173"/>
      <c r="E86" s="1173"/>
      <c r="F86" s="1173"/>
      <c r="G86" s="1173"/>
      <c r="H86" s="1173"/>
      <c r="I86" s="1173"/>
      <c r="J86" s="1173"/>
      <c r="K86" s="1173"/>
      <c r="L86" s="1173"/>
      <c r="M86" s="1173"/>
      <c r="N86" s="1173"/>
      <c r="O86" s="1173"/>
      <c r="P86" s="1173"/>
      <c r="Q86" s="1173"/>
      <c r="R86" s="1173"/>
      <c r="S86" s="1173"/>
      <c r="T86" s="1173"/>
      <c r="U86" s="1173"/>
      <c r="V86" s="1173"/>
      <c r="W86" s="1173"/>
      <c r="X86" s="1173"/>
      <c r="Y86" s="1173"/>
    </row>
    <row r="88" spans="2:28" ht="23.25" customHeight="1" x14ac:dyDescent="0.15">
      <c r="B88" s="1542" t="s">
        <v>1013</v>
      </c>
      <c r="C88" s="1542"/>
      <c r="D88" s="1542"/>
      <c r="E88" s="1542"/>
      <c r="F88" s="1542"/>
      <c r="G88" s="1284"/>
      <c r="H88" s="1543"/>
      <c r="I88" s="1543"/>
      <c r="J88" s="1543"/>
      <c r="K88" s="1543"/>
      <c r="L88" s="1543"/>
      <c r="M88" s="1543"/>
      <c r="N88" s="1543"/>
      <c r="O88" s="1543"/>
      <c r="P88" s="1543"/>
      <c r="Q88" s="1543"/>
      <c r="R88" s="1543"/>
      <c r="S88" s="1543"/>
      <c r="T88" s="1543"/>
      <c r="U88" s="1543"/>
      <c r="V88" s="1543"/>
      <c r="W88" s="1543"/>
      <c r="X88" s="1543"/>
      <c r="Y88" s="1544"/>
    </row>
    <row r="89" spans="2:28" ht="23.25" customHeight="1" x14ac:dyDescent="0.15">
      <c r="B89" s="1542" t="s">
        <v>919</v>
      </c>
      <c r="C89" s="1542"/>
      <c r="D89" s="1542"/>
      <c r="E89" s="1542"/>
      <c r="F89" s="1542"/>
      <c r="G89" s="476" t="s">
        <v>11</v>
      </c>
      <c r="H89" s="608" t="s">
        <v>724</v>
      </c>
      <c r="I89" s="608"/>
      <c r="J89" s="608"/>
      <c r="K89" s="608"/>
      <c r="L89" s="485" t="s">
        <v>11</v>
      </c>
      <c r="M89" s="608" t="s">
        <v>725</v>
      </c>
      <c r="N89" s="608"/>
      <c r="O89" s="608"/>
      <c r="P89" s="608"/>
      <c r="Q89" s="485" t="s">
        <v>11</v>
      </c>
      <c r="R89" s="608" t="s">
        <v>726</v>
      </c>
      <c r="S89" s="608"/>
      <c r="T89" s="608"/>
      <c r="U89" s="608"/>
      <c r="V89" s="608"/>
      <c r="W89" s="573"/>
      <c r="X89" s="573"/>
      <c r="Y89" s="574"/>
    </row>
    <row r="90" spans="2:28" ht="20.100000000000001" customHeight="1" x14ac:dyDescent="0.15">
      <c r="B90" s="1545" t="s">
        <v>1173</v>
      </c>
      <c r="C90" s="1546"/>
      <c r="D90" s="1546"/>
      <c r="E90" s="1546"/>
      <c r="F90" s="1547"/>
      <c r="G90" s="482" t="s">
        <v>11</v>
      </c>
      <c r="H90" s="494" t="s">
        <v>1174</v>
      </c>
      <c r="I90" s="513"/>
      <c r="J90" s="513"/>
      <c r="K90" s="513"/>
      <c r="L90" s="513"/>
      <c r="M90" s="513"/>
      <c r="N90" s="513"/>
      <c r="O90" s="513"/>
      <c r="P90" s="513"/>
      <c r="Q90" s="513"/>
      <c r="R90" s="513"/>
      <c r="S90" s="513"/>
      <c r="T90" s="513"/>
      <c r="U90" s="513"/>
      <c r="V90" s="513"/>
      <c r="W90" s="513"/>
      <c r="X90" s="513"/>
      <c r="Y90" s="515"/>
    </row>
    <row r="91" spans="2:28" ht="20.100000000000001" customHeight="1" x14ac:dyDescent="0.15">
      <c r="B91" s="1568"/>
      <c r="C91" s="1173"/>
      <c r="D91" s="1173"/>
      <c r="E91" s="1173"/>
      <c r="F91" s="1569"/>
      <c r="G91" s="485" t="s">
        <v>11</v>
      </c>
      <c r="H91" s="479" t="s">
        <v>1175</v>
      </c>
      <c r="I91" s="500"/>
      <c r="J91" s="500"/>
      <c r="K91" s="500"/>
      <c r="L91" s="500"/>
      <c r="M91" s="500"/>
      <c r="N91" s="500"/>
      <c r="O91" s="500"/>
      <c r="P91" s="500"/>
      <c r="Q91" s="500"/>
      <c r="R91" s="500"/>
      <c r="S91" s="500"/>
      <c r="T91" s="500"/>
      <c r="U91" s="500"/>
      <c r="V91" s="500"/>
      <c r="W91" s="500"/>
      <c r="X91" s="500"/>
      <c r="Y91" s="516"/>
    </row>
    <row r="92" spans="2:28" ht="20.100000000000001" customHeight="1" x14ac:dyDescent="0.15">
      <c r="B92" s="1234"/>
      <c r="C92" s="1235"/>
      <c r="D92" s="1235"/>
      <c r="E92" s="1235"/>
      <c r="F92" s="1236"/>
      <c r="G92" s="496" t="s">
        <v>11</v>
      </c>
      <c r="H92" s="492" t="s">
        <v>1176</v>
      </c>
      <c r="I92" s="518"/>
      <c r="J92" s="518"/>
      <c r="K92" s="518"/>
      <c r="L92" s="518"/>
      <c r="M92" s="518"/>
      <c r="N92" s="518"/>
      <c r="O92" s="518"/>
      <c r="P92" s="518"/>
      <c r="Q92" s="518"/>
      <c r="R92" s="518"/>
      <c r="S92" s="518"/>
      <c r="T92" s="518"/>
      <c r="U92" s="518"/>
      <c r="V92" s="518"/>
      <c r="W92" s="518"/>
      <c r="X92" s="518"/>
      <c r="Y92" s="519"/>
    </row>
    <row r="94" spans="2:28" x14ac:dyDescent="0.15">
      <c r="B94" s="592"/>
      <c r="C94" s="494"/>
      <c r="D94" s="494"/>
      <c r="E94" s="494"/>
      <c r="F94" s="494"/>
      <c r="G94" s="494"/>
      <c r="H94" s="494"/>
      <c r="I94" s="494"/>
      <c r="J94" s="494"/>
      <c r="K94" s="494"/>
      <c r="L94" s="494"/>
      <c r="M94" s="494"/>
      <c r="N94" s="494"/>
      <c r="O94" s="494"/>
      <c r="P94" s="494"/>
      <c r="Q94" s="494"/>
      <c r="R94" s="494"/>
      <c r="S94" s="494"/>
      <c r="T94" s="593"/>
      <c r="U94" s="494"/>
      <c r="V94" s="494"/>
      <c r="W94" s="494"/>
      <c r="X94" s="494"/>
      <c r="Y94" s="593"/>
      <c r="Z94"/>
      <c r="AA94"/>
      <c r="AB94"/>
    </row>
    <row r="95" spans="2:28" x14ac:dyDescent="0.15">
      <c r="B95" s="586" t="s">
        <v>1226</v>
      </c>
      <c r="T95" s="502"/>
      <c r="V95" s="180" t="s">
        <v>731</v>
      </c>
      <c r="W95" s="180" t="s">
        <v>732</v>
      </c>
      <c r="X95" s="180" t="s">
        <v>733</v>
      </c>
      <c r="Y95" s="502"/>
      <c r="Z95"/>
      <c r="AA95"/>
      <c r="AB95"/>
    </row>
    <row r="96" spans="2:28" x14ac:dyDescent="0.15">
      <c r="B96" s="586"/>
      <c r="T96" s="502"/>
      <c r="Y96" s="502"/>
      <c r="Z96"/>
      <c r="AA96"/>
      <c r="AB96"/>
    </row>
    <row r="97" spans="2:28" ht="17.25" customHeight="1" x14ac:dyDescent="0.15">
      <c r="B97" s="586"/>
      <c r="C97" s="479" t="s">
        <v>1227</v>
      </c>
      <c r="T97" s="502"/>
      <c r="V97" s="485" t="s">
        <v>11</v>
      </c>
      <c r="W97" s="485" t="s">
        <v>732</v>
      </c>
      <c r="X97" s="485" t="s">
        <v>11</v>
      </c>
      <c r="Y97" s="128"/>
    </row>
    <row r="98" spans="2:28" x14ac:dyDescent="0.15">
      <c r="B98" s="586"/>
      <c r="T98" s="502"/>
      <c r="V98" s="485"/>
      <c r="W98" s="485"/>
      <c r="X98" s="485"/>
      <c r="Y98" s="486"/>
    </row>
    <row r="99" spans="2:28" ht="17.25" customHeight="1" x14ac:dyDescent="0.15">
      <c r="B99" s="586"/>
      <c r="C99" s="479" t="s">
        <v>1228</v>
      </c>
      <c r="T99" s="502"/>
      <c r="V99" s="485" t="s">
        <v>11</v>
      </c>
      <c r="W99" s="485" t="s">
        <v>732</v>
      </c>
      <c r="X99" s="485" t="s">
        <v>11</v>
      </c>
      <c r="Y99" s="128"/>
    </row>
    <row r="100" spans="2:28" x14ac:dyDescent="0.15">
      <c r="B100" s="586"/>
      <c r="T100" s="502"/>
      <c r="V100" s="485"/>
      <c r="W100" s="485"/>
      <c r="X100" s="485"/>
      <c r="Y100" s="486"/>
    </row>
    <row r="101" spans="2:28" ht="17.25" customHeight="1" x14ac:dyDescent="0.15">
      <c r="B101" s="586"/>
      <c r="C101" s="479" t="s">
        <v>1229</v>
      </c>
      <c r="T101" s="502"/>
      <c r="V101" s="485" t="s">
        <v>11</v>
      </c>
      <c r="W101" s="485" t="s">
        <v>732</v>
      </c>
      <c r="X101" s="485" t="s">
        <v>11</v>
      </c>
      <c r="Y101" s="128"/>
    </row>
    <row r="102" spans="2:28" ht="7.5" customHeight="1" x14ac:dyDescent="0.15">
      <c r="B102" s="586"/>
      <c r="T102" s="502"/>
      <c r="V102" s="2"/>
      <c r="W102" s="2"/>
      <c r="X102" s="2"/>
      <c r="Y102" s="128"/>
    </row>
    <row r="103" spans="2:28" x14ac:dyDescent="0.15">
      <c r="B103" s="586"/>
      <c r="C103" s="479" t="s">
        <v>1230</v>
      </c>
      <c r="T103" s="502"/>
      <c r="V103" s="2"/>
      <c r="W103" s="2"/>
      <c r="X103" s="2"/>
      <c r="Y103" s="128"/>
    </row>
    <row r="104" spans="2:28" x14ac:dyDescent="0.15">
      <c r="B104" s="594"/>
      <c r="C104" s="492"/>
      <c r="D104" s="492"/>
      <c r="E104" s="492"/>
      <c r="F104" s="492"/>
      <c r="G104" s="492"/>
      <c r="H104" s="492"/>
      <c r="I104" s="492"/>
      <c r="J104" s="492"/>
      <c r="K104" s="492"/>
      <c r="L104" s="492"/>
      <c r="M104" s="492"/>
      <c r="N104" s="492"/>
      <c r="O104" s="492"/>
      <c r="P104" s="492"/>
      <c r="Q104" s="492"/>
      <c r="R104" s="492"/>
      <c r="S104" s="492"/>
      <c r="T104" s="595"/>
      <c r="U104" s="492"/>
      <c r="V104" s="492"/>
      <c r="W104" s="492"/>
      <c r="X104" s="492"/>
      <c r="Y104" s="595"/>
    </row>
    <row r="106" spans="2:28" x14ac:dyDescent="0.15">
      <c r="B106" s="592"/>
      <c r="C106" s="494"/>
      <c r="D106" s="494"/>
      <c r="E106" s="494"/>
      <c r="F106" s="494"/>
      <c r="G106" s="494"/>
      <c r="H106" s="494"/>
      <c r="I106" s="494"/>
      <c r="J106" s="494"/>
      <c r="K106" s="494"/>
      <c r="L106" s="494"/>
      <c r="M106" s="494"/>
      <c r="N106" s="494"/>
      <c r="O106" s="494"/>
      <c r="P106" s="494"/>
      <c r="Q106" s="494"/>
      <c r="R106" s="494"/>
      <c r="S106" s="494"/>
      <c r="T106" s="593"/>
      <c r="U106" s="494"/>
      <c r="V106" s="494"/>
      <c r="W106" s="494"/>
      <c r="X106" s="494"/>
      <c r="Y106" s="593"/>
      <c r="Z106"/>
      <c r="AA106"/>
      <c r="AB106"/>
    </row>
    <row r="107" spans="2:28" x14ac:dyDescent="0.15">
      <c r="B107" s="586" t="s">
        <v>1231</v>
      </c>
      <c r="T107" s="502"/>
      <c r="V107" s="180" t="s">
        <v>731</v>
      </c>
      <c r="W107" s="180" t="s">
        <v>732</v>
      </c>
      <c r="X107" s="180" t="s">
        <v>733</v>
      </c>
      <c r="Y107" s="502"/>
      <c r="Z107"/>
      <c r="AA107"/>
      <c r="AB107"/>
    </row>
    <row r="108" spans="2:28" x14ac:dyDescent="0.15">
      <c r="B108" s="586"/>
      <c r="T108" s="502"/>
      <c r="Y108" s="502"/>
      <c r="Z108"/>
      <c r="AA108"/>
      <c r="AB108"/>
    </row>
    <row r="109" spans="2:28" ht="17.25" customHeight="1" x14ac:dyDescent="0.15">
      <c r="B109" s="586"/>
      <c r="C109" s="479" t="s">
        <v>1227</v>
      </c>
      <c r="T109" s="502"/>
      <c r="V109" s="485" t="s">
        <v>11</v>
      </c>
      <c r="W109" s="485" t="s">
        <v>732</v>
      </c>
      <c r="X109" s="485" t="s">
        <v>11</v>
      </c>
      <c r="Y109" s="128"/>
    </row>
    <row r="110" spans="2:28" x14ac:dyDescent="0.15">
      <c r="B110" s="586"/>
      <c r="T110" s="502"/>
      <c r="V110" s="485"/>
      <c r="W110" s="485"/>
      <c r="X110" s="485"/>
      <c r="Y110" s="486"/>
    </row>
    <row r="111" spans="2:28" ht="13.5" customHeight="1" x14ac:dyDescent="0.15">
      <c r="B111" s="586"/>
      <c r="C111" s="479" t="s">
        <v>1232</v>
      </c>
      <c r="T111" s="502"/>
      <c r="V111" s="485" t="s">
        <v>11</v>
      </c>
      <c r="W111" s="485" t="s">
        <v>732</v>
      </c>
      <c r="X111" s="485" t="s">
        <v>11</v>
      </c>
      <c r="Y111" s="128"/>
    </row>
    <row r="112" spans="2:28" ht="7.5" customHeight="1" x14ac:dyDescent="0.15">
      <c r="B112" s="586"/>
      <c r="T112" s="502"/>
      <c r="V112" s="2"/>
      <c r="W112" s="2"/>
      <c r="X112" s="2"/>
      <c r="Y112" s="128"/>
    </row>
    <row r="113" spans="2:28" ht="17.25" customHeight="1" x14ac:dyDescent="0.15">
      <c r="B113" s="586"/>
      <c r="C113" s="479" t="s">
        <v>1233</v>
      </c>
      <c r="T113" s="502"/>
      <c r="V113" s="2"/>
      <c r="W113" s="2"/>
      <c r="X113" s="2"/>
      <c r="Y113" s="128"/>
    </row>
    <row r="114" spans="2:28" x14ac:dyDescent="0.15">
      <c r="B114" s="594"/>
      <c r="C114" s="492"/>
      <c r="D114" s="492"/>
      <c r="E114" s="492"/>
      <c r="F114" s="492"/>
      <c r="G114" s="492"/>
      <c r="H114" s="492"/>
      <c r="I114" s="492"/>
      <c r="J114" s="492"/>
      <c r="K114" s="492"/>
      <c r="L114" s="492"/>
      <c r="M114" s="492"/>
      <c r="N114" s="492"/>
      <c r="O114" s="492"/>
      <c r="P114" s="492"/>
      <c r="Q114" s="492"/>
      <c r="R114" s="492"/>
      <c r="S114" s="492"/>
      <c r="T114" s="595"/>
      <c r="U114" s="492"/>
      <c r="V114" s="492"/>
      <c r="W114" s="492"/>
      <c r="X114" s="492"/>
      <c r="Y114" s="595"/>
    </row>
    <row r="117" spans="2:28" x14ac:dyDescent="0.15">
      <c r="K117"/>
      <c r="L117"/>
      <c r="M117"/>
      <c r="N117"/>
      <c r="O117"/>
      <c r="P117"/>
      <c r="Q117"/>
      <c r="R117"/>
      <c r="S117"/>
      <c r="T117"/>
      <c r="U117"/>
      <c r="V117"/>
      <c r="W117"/>
      <c r="X117"/>
      <c r="Y117"/>
      <c r="Z117"/>
      <c r="AA117"/>
      <c r="AB117"/>
    </row>
    <row r="122" spans="2:28" x14ac:dyDescent="0.15">
      <c r="C122" s="492"/>
      <c r="D122" s="492"/>
      <c r="E122" s="492"/>
      <c r="F122" s="492"/>
      <c r="G122" s="492"/>
    </row>
    <row r="123" spans="2:28" x14ac:dyDescent="0.15">
      <c r="C123" s="494"/>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7"/>
  <sheetViews>
    <sheetView view="pageBreakPreview" zoomScale="70" zoomScaleNormal="70" zoomScaleSheetLayoutView="70" workbookViewId="0">
      <selection activeCell="A13" sqref="A13"/>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1" spans="1:32" x14ac:dyDescent="0.15">
      <c r="A1" s="665"/>
      <c r="B1" s="665"/>
      <c r="C1" s="451"/>
      <c r="D1" s="451"/>
      <c r="E1" s="451"/>
      <c r="F1" s="451"/>
      <c r="G1" s="451"/>
      <c r="H1" s="451"/>
      <c r="I1" s="451"/>
      <c r="J1" s="451"/>
      <c r="K1" s="451"/>
      <c r="L1" s="451"/>
      <c r="M1" s="451"/>
      <c r="N1" s="451"/>
      <c r="O1" s="451"/>
      <c r="P1" s="451"/>
      <c r="Q1" s="451"/>
      <c r="R1" s="451"/>
      <c r="S1" s="451"/>
      <c r="T1" s="451"/>
      <c r="U1" s="451"/>
      <c r="V1" s="451"/>
      <c r="W1" s="451"/>
      <c r="X1" s="451"/>
      <c r="Y1" s="451"/>
      <c r="Z1" s="451"/>
      <c r="AA1" s="451"/>
      <c r="AB1" s="451"/>
      <c r="AC1" s="451"/>
      <c r="AD1" s="451"/>
      <c r="AE1" s="451"/>
      <c r="AF1" s="451"/>
    </row>
    <row r="2" spans="1:32" ht="20.25" customHeight="1" x14ac:dyDescent="0.15">
      <c r="A2" s="824" t="s">
        <v>211</v>
      </c>
      <c r="B2" s="824"/>
      <c r="C2" s="451"/>
      <c r="D2" s="451"/>
      <c r="E2" s="451"/>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row>
    <row r="3" spans="1:32" ht="20.25" customHeight="1" x14ac:dyDescent="0.15">
      <c r="A3" s="1316" t="s">
        <v>212</v>
      </c>
      <c r="B3" s="1316"/>
      <c r="C3" s="1316"/>
      <c r="D3" s="1316"/>
      <c r="E3" s="1316"/>
      <c r="F3" s="1316"/>
      <c r="G3" s="1316"/>
      <c r="H3" s="1316"/>
      <c r="I3" s="1316"/>
      <c r="J3" s="1316"/>
      <c r="K3" s="1316"/>
      <c r="L3" s="1316"/>
      <c r="M3" s="1316"/>
      <c r="N3" s="1316"/>
      <c r="O3" s="1316"/>
      <c r="P3" s="1316"/>
      <c r="Q3" s="1316"/>
      <c r="R3" s="1316"/>
      <c r="S3" s="1316"/>
      <c r="T3" s="1316"/>
      <c r="U3" s="1316"/>
      <c r="V3" s="1316"/>
      <c r="W3" s="1316"/>
      <c r="X3" s="1316"/>
      <c r="Y3" s="1316"/>
      <c r="Z3" s="1316"/>
      <c r="AA3" s="1316"/>
      <c r="AB3" s="1316"/>
      <c r="AC3" s="1316"/>
      <c r="AD3" s="1316"/>
      <c r="AE3" s="1316"/>
      <c r="AF3" s="1316"/>
    </row>
    <row r="4" spans="1:32" ht="20.25" customHeight="1" x14ac:dyDescent="0.15">
      <c r="A4" s="665"/>
      <c r="B4" s="665"/>
      <c r="C4" s="451"/>
      <c r="D4" s="451"/>
      <c r="E4" s="451"/>
      <c r="F4" s="451"/>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c r="AF4" s="451"/>
    </row>
    <row r="5" spans="1:32" ht="30" customHeight="1" x14ac:dyDescent="0.15">
      <c r="A5" s="665"/>
      <c r="B5" s="665"/>
      <c r="C5" s="451"/>
      <c r="D5" s="451"/>
      <c r="E5" s="451"/>
      <c r="F5" s="451"/>
      <c r="G5" s="451"/>
      <c r="H5" s="451"/>
      <c r="I5" s="451"/>
      <c r="J5" s="451"/>
      <c r="K5" s="451"/>
      <c r="L5" s="451"/>
      <c r="M5" s="451"/>
      <c r="N5" s="451"/>
      <c r="O5" s="451"/>
      <c r="P5" s="451"/>
      <c r="Q5" s="451"/>
      <c r="R5" s="451"/>
      <c r="S5" s="1317" t="s">
        <v>2</v>
      </c>
      <c r="T5" s="1318"/>
      <c r="U5" s="1318"/>
      <c r="V5" s="1319"/>
      <c r="W5" s="825"/>
      <c r="X5" s="667"/>
      <c r="Y5" s="667"/>
      <c r="Z5" s="667"/>
      <c r="AA5" s="667"/>
      <c r="AB5" s="667"/>
      <c r="AC5" s="667"/>
      <c r="AD5" s="667"/>
      <c r="AE5" s="667"/>
      <c r="AF5" s="668"/>
    </row>
    <row r="6" spans="1:32" ht="20.25" customHeight="1" x14ac:dyDescent="0.15">
      <c r="A6" s="665"/>
      <c r="B6" s="665"/>
      <c r="C6" s="451"/>
      <c r="D6" s="451"/>
      <c r="E6" s="451"/>
      <c r="F6" s="451"/>
      <c r="G6" s="451"/>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row>
    <row r="7" spans="1:32" ht="17.25" customHeight="1" x14ac:dyDescent="0.15">
      <c r="A7" s="1317" t="s">
        <v>136</v>
      </c>
      <c r="B7" s="1318"/>
      <c r="C7" s="1319"/>
      <c r="D7" s="1317" t="s">
        <v>4</v>
      </c>
      <c r="E7" s="1319"/>
      <c r="F7" s="1317" t="s">
        <v>5</v>
      </c>
      <c r="G7" s="1319"/>
      <c r="H7" s="1317" t="s">
        <v>213</v>
      </c>
      <c r="I7" s="1318"/>
      <c r="J7" s="1318"/>
      <c r="K7" s="1318"/>
      <c r="L7" s="1318"/>
      <c r="M7" s="1318"/>
      <c r="N7" s="1318"/>
      <c r="O7" s="1318"/>
      <c r="P7" s="1318"/>
      <c r="Q7" s="1318"/>
      <c r="R7" s="1318"/>
      <c r="S7" s="1318"/>
      <c r="T7" s="1318"/>
      <c r="U7" s="1318"/>
      <c r="V7" s="1318"/>
      <c r="W7" s="1318"/>
      <c r="X7" s="1319"/>
      <c r="Y7" s="1317" t="s">
        <v>7</v>
      </c>
      <c r="Z7" s="1318"/>
      <c r="AA7" s="1318"/>
      <c r="AB7" s="1319"/>
      <c r="AC7" s="1317" t="s">
        <v>8</v>
      </c>
      <c r="AD7" s="1318"/>
      <c r="AE7" s="1318"/>
      <c r="AF7" s="1319"/>
    </row>
    <row r="8" spans="1:32" ht="18.75" customHeight="1" x14ac:dyDescent="0.15">
      <c r="A8" s="1320" t="s">
        <v>9</v>
      </c>
      <c r="B8" s="1321"/>
      <c r="C8" s="1322"/>
      <c r="D8" s="807"/>
      <c r="E8" s="768"/>
      <c r="F8" s="680"/>
      <c r="G8" s="768"/>
      <c r="H8" s="1326" t="s">
        <v>10</v>
      </c>
      <c r="I8" s="683" t="s">
        <v>11</v>
      </c>
      <c r="J8" s="670" t="s">
        <v>12</v>
      </c>
      <c r="K8" s="671"/>
      <c r="L8" s="671"/>
      <c r="M8" s="683" t="s">
        <v>11</v>
      </c>
      <c r="N8" s="670" t="s">
        <v>13</v>
      </c>
      <c r="O8" s="671"/>
      <c r="P8" s="671"/>
      <c r="Q8" s="683" t="s">
        <v>11</v>
      </c>
      <c r="R8" s="670" t="s">
        <v>14</v>
      </c>
      <c r="S8" s="671"/>
      <c r="T8" s="671"/>
      <c r="U8" s="683" t="s">
        <v>11</v>
      </c>
      <c r="V8" s="670" t="s">
        <v>15</v>
      </c>
      <c r="W8" s="671"/>
      <c r="X8" s="672"/>
      <c r="Y8" s="1310"/>
      <c r="Z8" s="1311"/>
      <c r="AA8" s="1311"/>
      <c r="AB8" s="1312"/>
      <c r="AC8" s="1310"/>
      <c r="AD8" s="1311"/>
      <c r="AE8" s="1311"/>
      <c r="AF8" s="1312"/>
    </row>
    <row r="9" spans="1:32" ht="18.75" customHeight="1" x14ac:dyDescent="0.15">
      <c r="A9" s="1341"/>
      <c r="B9" s="1342"/>
      <c r="C9" s="1343"/>
      <c r="D9" s="809"/>
      <c r="E9" s="770"/>
      <c r="F9" s="731"/>
      <c r="G9" s="770"/>
      <c r="H9" s="1344"/>
      <c r="I9" s="735" t="s">
        <v>11</v>
      </c>
      <c r="J9" s="736" t="s">
        <v>16</v>
      </c>
      <c r="K9" s="810"/>
      <c r="L9" s="810"/>
      <c r="M9" s="737" t="s">
        <v>11</v>
      </c>
      <c r="N9" s="736" t="s">
        <v>17</v>
      </c>
      <c r="O9" s="810"/>
      <c r="P9" s="810"/>
      <c r="Q9" s="737" t="s">
        <v>11</v>
      </c>
      <c r="R9" s="736" t="s">
        <v>18</v>
      </c>
      <c r="S9" s="810"/>
      <c r="T9" s="810"/>
      <c r="U9" s="737" t="s">
        <v>11</v>
      </c>
      <c r="V9" s="736" t="s">
        <v>19</v>
      </c>
      <c r="W9" s="810"/>
      <c r="X9" s="732"/>
      <c r="Y9" s="1330"/>
      <c r="Z9" s="1331"/>
      <c r="AA9" s="1331"/>
      <c r="AB9" s="1332"/>
      <c r="AC9" s="1330"/>
      <c r="AD9" s="1331"/>
      <c r="AE9" s="1331"/>
      <c r="AF9" s="1332"/>
    </row>
    <row r="10" spans="1:32" ht="19.5" customHeight="1" x14ac:dyDescent="0.15">
      <c r="A10" s="833" t="s">
        <v>11</v>
      </c>
      <c r="B10" s="678">
        <v>46</v>
      </c>
      <c r="C10" s="679" t="s">
        <v>224</v>
      </c>
      <c r="D10" s="833" t="s">
        <v>11</v>
      </c>
      <c r="E10" s="672" t="s">
        <v>225</v>
      </c>
      <c r="F10" s="834"/>
      <c r="G10" s="835"/>
      <c r="H10" s="1345"/>
      <c r="I10" s="1347"/>
      <c r="J10" s="1349"/>
      <c r="K10" s="1349"/>
      <c r="L10" s="1349"/>
      <c r="M10" s="1351"/>
      <c r="N10" s="1349"/>
      <c r="O10" s="1349"/>
      <c r="P10" s="1349"/>
      <c r="Q10" s="836"/>
      <c r="R10" s="836"/>
      <c r="S10" s="836"/>
      <c r="T10" s="836"/>
      <c r="U10" s="836"/>
      <c r="V10" s="836"/>
      <c r="W10" s="836"/>
      <c r="X10" s="837"/>
      <c r="Y10" s="838" t="s">
        <v>11</v>
      </c>
      <c r="Z10" s="670" t="s">
        <v>223</v>
      </c>
      <c r="AA10" s="839"/>
      <c r="AB10" s="840"/>
      <c r="AC10" s="1310"/>
      <c r="AD10" s="1311"/>
      <c r="AE10" s="1311"/>
      <c r="AF10" s="1312"/>
    </row>
    <row r="11" spans="1:32" ht="18.75" customHeight="1" x14ac:dyDescent="0.15">
      <c r="A11" s="841"/>
      <c r="B11" s="842"/>
      <c r="C11" s="843"/>
      <c r="D11" s="844"/>
      <c r="E11" s="845"/>
      <c r="F11" s="846"/>
      <c r="G11" s="847"/>
      <c r="H11" s="1346"/>
      <c r="I11" s="1348"/>
      <c r="J11" s="1350"/>
      <c r="K11" s="1350"/>
      <c r="L11" s="1350"/>
      <c r="M11" s="1352"/>
      <c r="N11" s="1350"/>
      <c r="O11" s="1350"/>
      <c r="P11" s="1350"/>
      <c r="Q11" s="848"/>
      <c r="R11" s="848"/>
      <c r="S11" s="848"/>
      <c r="T11" s="848"/>
      <c r="U11" s="848"/>
      <c r="V11" s="848"/>
      <c r="W11" s="848"/>
      <c r="X11" s="849"/>
      <c r="Y11" s="850" t="s">
        <v>11</v>
      </c>
      <c r="Z11" s="736" t="s">
        <v>21</v>
      </c>
      <c r="AA11" s="851"/>
      <c r="AB11" s="852"/>
      <c r="AC11" s="1330"/>
      <c r="AD11" s="1331"/>
      <c r="AE11" s="1331"/>
      <c r="AF11" s="1332"/>
    </row>
    <row r="12" spans="1:32" ht="18.75" customHeight="1" x14ac:dyDescent="0.15">
      <c r="A12" s="687"/>
      <c r="B12" s="688"/>
      <c r="C12" s="689"/>
      <c r="D12" s="690"/>
      <c r="E12" s="676"/>
      <c r="F12" s="794"/>
      <c r="G12" s="796"/>
      <c r="H12" s="781" t="s">
        <v>102</v>
      </c>
      <c r="I12" s="703" t="s">
        <v>11</v>
      </c>
      <c r="J12" s="704" t="s">
        <v>25</v>
      </c>
      <c r="K12" s="705"/>
      <c r="L12" s="707" t="s">
        <v>11</v>
      </c>
      <c r="M12" s="704" t="s">
        <v>29</v>
      </c>
      <c r="N12" s="705"/>
      <c r="O12" s="705"/>
      <c r="P12" s="705"/>
      <c r="Q12" s="705"/>
      <c r="R12" s="705"/>
      <c r="S12" s="705"/>
      <c r="T12" s="705"/>
      <c r="U12" s="705"/>
      <c r="V12" s="705"/>
      <c r="W12" s="705"/>
      <c r="X12" s="712"/>
      <c r="Y12" s="683" t="s">
        <v>11</v>
      </c>
      <c r="Z12" s="670" t="s">
        <v>223</v>
      </c>
      <c r="AA12" s="830"/>
      <c r="AB12" s="696"/>
      <c r="AC12" s="1313"/>
      <c r="AD12" s="1314"/>
      <c r="AE12" s="1314"/>
      <c r="AF12" s="1315"/>
    </row>
    <row r="13" spans="1:32" ht="18.75" customHeight="1" x14ac:dyDescent="0.15">
      <c r="A13" s="853" t="s">
        <v>11</v>
      </c>
      <c r="B13" s="688">
        <v>46</v>
      </c>
      <c r="C13" s="689" t="s">
        <v>224</v>
      </c>
      <c r="D13" s="853" t="s">
        <v>11</v>
      </c>
      <c r="E13" s="676" t="s">
        <v>226</v>
      </c>
      <c r="F13" s="794"/>
      <c r="G13" s="796"/>
      <c r="H13" s="1293" t="s">
        <v>46</v>
      </c>
      <c r="I13" s="1333" t="s">
        <v>11</v>
      </c>
      <c r="J13" s="1297" t="s">
        <v>31</v>
      </c>
      <c r="K13" s="1297"/>
      <c r="L13" s="1297"/>
      <c r="M13" s="1333" t="s">
        <v>11</v>
      </c>
      <c r="N13" s="1297" t="s">
        <v>32</v>
      </c>
      <c r="O13" s="1297"/>
      <c r="P13" s="1297"/>
      <c r="Q13" s="726"/>
      <c r="R13" s="726"/>
      <c r="S13" s="726"/>
      <c r="T13" s="726"/>
      <c r="U13" s="726"/>
      <c r="V13" s="726"/>
      <c r="W13" s="726"/>
      <c r="X13" s="727"/>
      <c r="Y13" s="669" t="s">
        <v>11</v>
      </c>
      <c r="Z13" s="674" t="s">
        <v>21</v>
      </c>
      <c r="AA13" s="695"/>
      <c r="AB13" s="696"/>
      <c r="AC13" s="1313"/>
      <c r="AD13" s="1314"/>
      <c r="AE13" s="1314"/>
      <c r="AF13" s="1315"/>
    </row>
    <row r="14" spans="1:32" ht="18.75" customHeight="1" x14ac:dyDescent="0.15">
      <c r="A14" s="687"/>
      <c r="B14" s="688"/>
      <c r="C14" s="689"/>
      <c r="D14" s="690"/>
      <c r="E14" s="676"/>
      <c r="F14" s="794"/>
      <c r="G14" s="796"/>
      <c r="H14" s="1294"/>
      <c r="I14" s="1334"/>
      <c r="J14" s="1298"/>
      <c r="K14" s="1298"/>
      <c r="L14" s="1298"/>
      <c r="M14" s="1334"/>
      <c r="N14" s="1298"/>
      <c r="O14" s="1298"/>
      <c r="P14" s="1298"/>
      <c r="Q14" s="720"/>
      <c r="R14" s="720"/>
      <c r="S14" s="720"/>
      <c r="T14" s="720"/>
      <c r="U14" s="720"/>
      <c r="V14" s="720"/>
      <c r="W14" s="720"/>
      <c r="X14" s="721"/>
      <c r="Y14" s="701"/>
      <c r="Z14" s="695"/>
      <c r="AA14" s="695"/>
      <c r="AB14" s="696"/>
      <c r="AC14" s="1313"/>
      <c r="AD14" s="1314"/>
      <c r="AE14" s="1314"/>
      <c r="AF14" s="1315"/>
    </row>
    <row r="15" spans="1:32" ht="18.75" customHeight="1" x14ac:dyDescent="0.15">
      <c r="A15" s="687"/>
      <c r="B15" s="688"/>
      <c r="C15" s="689"/>
      <c r="D15" s="690"/>
      <c r="E15" s="676"/>
      <c r="F15" s="794"/>
      <c r="G15" s="796"/>
      <c r="H15" s="1293" t="s">
        <v>47</v>
      </c>
      <c r="I15" s="1336" t="s">
        <v>11</v>
      </c>
      <c r="J15" s="1300" t="s">
        <v>31</v>
      </c>
      <c r="K15" s="1300"/>
      <c r="L15" s="1300"/>
      <c r="M15" s="1339" t="s">
        <v>11</v>
      </c>
      <c r="N15" s="1300" t="s">
        <v>107</v>
      </c>
      <c r="O15" s="1300"/>
      <c r="P15" s="1300"/>
      <c r="Q15" s="726"/>
      <c r="R15" s="726"/>
      <c r="S15" s="726"/>
      <c r="T15" s="726"/>
      <c r="U15" s="726"/>
      <c r="V15" s="726"/>
      <c r="W15" s="726"/>
      <c r="X15" s="727"/>
      <c r="Y15" s="701"/>
      <c r="Z15" s="695"/>
      <c r="AA15" s="695"/>
      <c r="AB15" s="696"/>
      <c r="AC15" s="1313"/>
      <c r="AD15" s="1314"/>
      <c r="AE15" s="1314"/>
      <c r="AF15" s="1315"/>
    </row>
    <row r="16" spans="1:32" ht="18.75" customHeight="1" x14ac:dyDescent="0.15">
      <c r="A16" s="728"/>
      <c r="B16" s="729"/>
      <c r="C16" s="730"/>
      <c r="D16" s="731"/>
      <c r="E16" s="732"/>
      <c r="F16" s="797"/>
      <c r="G16" s="792"/>
      <c r="H16" s="1335"/>
      <c r="I16" s="1337"/>
      <c r="J16" s="1338"/>
      <c r="K16" s="1338"/>
      <c r="L16" s="1338"/>
      <c r="M16" s="1340"/>
      <c r="N16" s="1338"/>
      <c r="O16" s="1338"/>
      <c r="P16" s="1338"/>
      <c r="Q16" s="791"/>
      <c r="R16" s="791"/>
      <c r="S16" s="791"/>
      <c r="T16" s="791"/>
      <c r="U16" s="791"/>
      <c r="V16" s="791"/>
      <c r="W16" s="791"/>
      <c r="X16" s="792"/>
      <c r="Y16" s="743"/>
      <c r="Z16" s="741"/>
      <c r="AA16" s="741"/>
      <c r="AB16" s="742"/>
      <c r="AC16" s="1330"/>
      <c r="AD16" s="1331"/>
      <c r="AE16" s="1331"/>
      <c r="AF16" s="1332"/>
    </row>
    <row r="17" spans="1:32" ht="20.25" customHeight="1" x14ac:dyDescent="0.15">
      <c r="A17" s="665"/>
      <c r="B17" s="665"/>
      <c r="C17" s="451"/>
      <c r="D17" s="451"/>
      <c r="E17" s="451"/>
      <c r="F17" s="451"/>
      <c r="G17" s="451"/>
      <c r="H17" s="451"/>
      <c r="I17" s="451"/>
      <c r="J17" s="451"/>
      <c r="K17" s="451"/>
      <c r="L17" s="451"/>
      <c r="M17" s="451"/>
      <c r="N17" s="451"/>
      <c r="O17" s="451"/>
      <c r="P17" s="451"/>
      <c r="Q17" s="451"/>
      <c r="R17" s="451"/>
      <c r="S17" s="451"/>
      <c r="T17" s="451"/>
      <c r="U17" s="451"/>
      <c r="V17" s="451"/>
      <c r="W17" s="451"/>
      <c r="X17" s="451"/>
      <c r="Y17" s="451"/>
      <c r="Z17" s="451"/>
      <c r="AA17" s="451"/>
      <c r="AB17" s="451"/>
      <c r="AC17" s="451"/>
      <c r="AD17" s="451"/>
      <c r="AE17" s="451"/>
      <c r="AF17" s="451"/>
    </row>
  </sheetData>
  <mergeCells count="29">
    <mergeCell ref="A3:AF3"/>
    <mergeCell ref="S5:V5"/>
    <mergeCell ref="A7:C7"/>
    <mergeCell ref="D7:E7"/>
    <mergeCell ref="F7:G7"/>
    <mergeCell ref="H7:X7"/>
    <mergeCell ref="Y7:AB7"/>
    <mergeCell ref="AC7:AF7"/>
    <mergeCell ref="A8:C9"/>
    <mergeCell ref="H8:H9"/>
    <mergeCell ref="Y8:AB9"/>
    <mergeCell ref="AC8:AF9"/>
    <mergeCell ref="AC10:AF11"/>
    <mergeCell ref="H10:H11"/>
    <mergeCell ref="I10:I11"/>
    <mergeCell ref="J10:L11"/>
    <mergeCell ref="M10:M11"/>
    <mergeCell ref="N10:P11"/>
    <mergeCell ref="AC12:AF16"/>
    <mergeCell ref="H13:H14"/>
    <mergeCell ref="I13:I14"/>
    <mergeCell ref="J13:L14"/>
    <mergeCell ref="M13:M14"/>
    <mergeCell ref="N13:P14"/>
    <mergeCell ref="H15:H16"/>
    <mergeCell ref="I15:I16"/>
    <mergeCell ref="J15:L16"/>
    <mergeCell ref="M15:M16"/>
    <mergeCell ref="N15:P16"/>
  </mergeCells>
  <phoneticPr fontId="2"/>
  <dataValidations count="1">
    <dataValidation type="list" allowBlank="1" showInputMessage="1" showErrorMessage="1" sqref="Q8:Q9 D13 D10 A10 A13 L12 M13:M16 I8:I10 U8:U9 M8:M10">
      <formula1>"□,■"</formula1>
    </dataValidation>
  </dataValidations>
  <pageMargins left="0.7" right="0.7" top="0.75" bottom="0.75" header="0.3" footer="0.3"/>
  <pageSetup paperSize="9" scale="51"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view="pageBreakPreview" zoomScaleNormal="100" zoomScaleSheetLayoutView="100" workbookViewId="0">
      <selection activeCell="AE27" sqref="AE27"/>
    </sheetView>
  </sheetViews>
  <sheetFormatPr defaultColWidth="4" defaultRowHeight="13.5" x14ac:dyDescent="0.15"/>
  <cols>
    <col min="1" max="1" width="1.5" style="479" customWidth="1"/>
    <col min="2" max="2" width="2.375" style="479" customWidth="1"/>
    <col min="3" max="3" width="1.125" style="479" customWidth="1"/>
    <col min="4"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5" x14ac:dyDescent="0.15">
      <c r="B2" s="479" t="s">
        <v>1234</v>
      </c>
      <c r="C2"/>
      <c r="D2"/>
      <c r="E2"/>
      <c r="F2"/>
      <c r="G2"/>
      <c r="H2"/>
      <c r="I2"/>
      <c r="J2"/>
      <c r="K2"/>
      <c r="L2"/>
      <c r="M2"/>
      <c r="N2"/>
      <c r="O2"/>
      <c r="P2"/>
      <c r="Q2"/>
      <c r="R2"/>
      <c r="S2"/>
      <c r="T2"/>
      <c r="U2"/>
      <c r="V2"/>
      <c r="W2"/>
      <c r="X2"/>
      <c r="Y2"/>
    </row>
    <row r="4" spans="2:25" x14ac:dyDescent="0.15">
      <c r="B4" s="1173" t="s">
        <v>1235</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row>
    <row r="6" spans="2:25" ht="23.25" customHeight="1" x14ac:dyDescent="0.15">
      <c r="B6" s="1542" t="s">
        <v>1013</v>
      </c>
      <c r="C6" s="1542"/>
      <c r="D6" s="1542"/>
      <c r="E6" s="1542"/>
      <c r="F6" s="1542"/>
      <c r="G6" s="1284"/>
      <c r="H6" s="1543"/>
      <c r="I6" s="1543"/>
      <c r="J6" s="1543"/>
      <c r="K6" s="1543"/>
      <c r="L6" s="1543"/>
      <c r="M6" s="1543"/>
      <c r="N6" s="1543"/>
      <c r="O6" s="1543"/>
      <c r="P6" s="1543"/>
      <c r="Q6" s="1543"/>
      <c r="R6" s="1543"/>
      <c r="S6" s="1543"/>
      <c r="T6" s="1543"/>
      <c r="U6" s="1543"/>
      <c r="V6" s="1543"/>
      <c r="W6" s="1543"/>
      <c r="X6" s="1543"/>
      <c r="Y6" s="1544"/>
    </row>
    <row r="7" spans="2:25" ht="23.25" customHeight="1" x14ac:dyDescent="0.15">
      <c r="B7" s="1542" t="s">
        <v>919</v>
      </c>
      <c r="C7" s="1542"/>
      <c r="D7" s="1542"/>
      <c r="E7" s="1542"/>
      <c r="F7" s="1542"/>
      <c r="G7" s="476" t="s">
        <v>11</v>
      </c>
      <c r="H7" s="608" t="s">
        <v>724</v>
      </c>
      <c r="I7" s="608"/>
      <c r="J7" s="608"/>
      <c r="K7" s="608"/>
      <c r="L7" s="485" t="s">
        <v>11</v>
      </c>
      <c r="M7" s="608" t="s">
        <v>725</v>
      </c>
      <c r="N7" s="608"/>
      <c r="O7" s="608"/>
      <c r="P7" s="608"/>
      <c r="Q7" s="485" t="s">
        <v>11</v>
      </c>
      <c r="R7" s="608" t="s">
        <v>726</v>
      </c>
      <c r="S7" s="608"/>
      <c r="T7" s="608"/>
      <c r="U7" s="608"/>
      <c r="V7" s="608"/>
      <c r="W7" s="573"/>
      <c r="X7" s="573"/>
      <c r="Y7" s="574"/>
    </row>
    <row r="8" spans="2:25" ht="20.100000000000001" customHeight="1" x14ac:dyDescent="0.15">
      <c r="B8" s="1545" t="s">
        <v>1173</v>
      </c>
      <c r="C8" s="1546"/>
      <c r="D8" s="1546"/>
      <c r="E8" s="1546"/>
      <c r="F8" s="1547"/>
      <c r="G8" s="485" t="s">
        <v>11</v>
      </c>
      <c r="H8" s="494" t="s">
        <v>1174</v>
      </c>
      <c r="I8" s="513"/>
      <c r="J8" s="513"/>
      <c r="K8" s="513"/>
      <c r="L8" s="513"/>
      <c r="M8" s="513"/>
      <c r="N8" s="513"/>
      <c r="O8" s="513"/>
      <c r="P8" s="513"/>
      <c r="Q8" s="513"/>
      <c r="R8" s="513"/>
      <c r="S8" s="513"/>
      <c r="T8" s="513"/>
      <c r="U8" s="513"/>
      <c r="V8" s="513"/>
      <c r="W8" s="513"/>
      <c r="X8" s="513"/>
      <c r="Y8" s="515"/>
    </row>
    <row r="9" spans="2:25" ht="20.100000000000001" customHeight="1" x14ac:dyDescent="0.15">
      <c r="B9" s="1568"/>
      <c r="C9" s="1173"/>
      <c r="D9" s="1173"/>
      <c r="E9" s="1173"/>
      <c r="F9" s="1569"/>
      <c r="G9" s="485" t="s">
        <v>11</v>
      </c>
      <c r="H9" s="479" t="s">
        <v>1175</v>
      </c>
      <c r="I9" s="500"/>
      <c r="J9" s="500"/>
      <c r="K9" s="500"/>
      <c r="L9" s="500"/>
      <c r="M9" s="500"/>
      <c r="N9" s="500"/>
      <c r="O9" s="500"/>
      <c r="P9" s="500"/>
      <c r="Q9" s="500"/>
      <c r="R9" s="500"/>
      <c r="S9" s="500"/>
      <c r="T9" s="500"/>
      <c r="U9" s="500"/>
      <c r="V9" s="500"/>
      <c r="W9" s="500"/>
      <c r="X9" s="500"/>
      <c r="Y9" s="516"/>
    </row>
    <row r="10" spans="2:25" ht="20.100000000000001" customHeight="1" x14ac:dyDescent="0.15">
      <c r="B10" s="1234"/>
      <c r="C10" s="1235"/>
      <c r="D10" s="1235"/>
      <c r="E10" s="1235"/>
      <c r="F10" s="1236"/>
      <c r="G10" s="495" t="s">
        <v>11</v>
      </c>
      <c r="H10" s="492" t="s">
        <v>1236</v>
      </c>
      <c r="I10" s="518"/>
      <c r="J10" s="518"/>
      <c r="K10" s="518"/>
      <c r="L10" s="518"/>
      <c r="M10" s="518"/>
      <c r="N10" s="518"/>
      <c r="O10" s="518"/>
      <c r="P10" s="518"/>
      <c r="Q10" s="518"/>
      <c r="R10" s="518"/>
      <c r="S10" s="518"/>
      <c r="T10" s="518"/>
      <c r="U10" s="518"/>
      <c r="V10" s="518"/>
      <c r="W10" s="518"/>
      <c r="X10" s="518"/>
      <c r="Y10" s="519"/>
    </row>
    <row r="11" spans="2:25" ht="20.100000000000001" customHeight="1" x14ac:dyDescent="0.15">
      <c r="B11" s="1545" t="s">
        <v>1237</v>
      </c>
      <c r="C11" s="1546"/>
      <c r="D11" s="1546"/>
      <c r="E11" s="1546"/>
      <c r="F11" s="1547"/>
      <c r="G11" s="485" t="s">
        <v>11</v>
      </c>
      <c r="H11" s="494" t="s">
        <v>1238</v>
      </c>
      <c r="I11" s="513"/>
      <c r="J11" s="513"/>
      <c r="K11" s="513"/>
      <c r="L11" s="513"/>
      <c r="M11" s="513"/>
      <c r="N11" s="513"/>
      <c r="O11" s="513"/>
      <c r="P11" s="513"/>
      <c r="Q11" s="513"/>
      <c r="R11" s="513"/>
      <c r="S11" s="513"/>
      <c r="T11" s="513"/>
      <c r="U11" s="513"/>
      <c r="V11" s="513"/>
      <c r="W11" s="513"/>
      <c r="X11" s="513"/>
      <c r="Y11" s="515"/>
    </row>
    <row r="12" spans="2:25" ht="20.100000000000001" customHeight="1" x14ac:dyDescent="0.15">
      <c r="B12" s="1568"/>
      <c r="C12" s="1173"/>
      <c r="D12" s="1173"/>
      <c r="E12" s="1173"/>
      <c r="F12" s="1569"/>
      <c r="G12" s="485" t="s">
        <v>11</v>
      </c>
      <c r="H12" s="479" t="s">
        <v>1239</v>
      </c>
      <c r="I12" s="500"/>
      <c r="J12" s="500"/>
      <c r="K12" s="500"/>
      <c r="L12" s="500"/>
      <c r="M12" s="500"/>
      <c r="N12" s="500"/>
      <c r="O12" s="500"/>
      <c r="P12" s="500"/>
      <c r="Q12" s="500"/>
      <c r="R12" s="500"/>
      <c r="S12" s="500"/>
      <c r="T12" s="500"/>
      <c r="U12" s="500"/>
      <c r="V12" s="500"/>
      <c r="W12" s="500"/>
      <c r="X12" s="500"/>
      <c r="Y12" s="516"/>
    </row>
    <row r="13" spans="2:25" ht="20.100000000000001" customHeight="1" x14ac:dyDescent="0.15">
      <c r="B13" s="1568"/>
      <c r="C13" s="1173"/>
      <c r="D13" s="1173"/>
      <c r="E13" s="1173"/>
      <c r="F13" s="1569"/>
      <c r="G13" s="485" t="s">
        <v>11</v>
      </c>
      <c r="H13" s="479" t="s">
        <v>1240</v>
      </c>
      <c r="I13" s="500"/>
      <c r="J13" s="500"/>
      <c r="K13" s="500"/>
      <c r="L13" s="500"/>
      <c r="M13" s="500"/>
      <c r="N13" s="500"/>
      <c r="O13" s="500"/>
      <c r="P13" s="500"/>
      <c r="Q13" s="500"/>
      <c r="R13" s="500"/>
      <c r="S13" s="500"/>
      <c r="T13" s="500"/>
      <c r="U13" s="500"/>
      <c r="V13" s="500"/>
      <c r="W13" s="500"/>
      <c r="X13" s="500"/>
      <c r="Y13" s="516"/>
    </row>
    <row r="14" spans="2:25" ht="20.100000000000001" customHeight="1" x14ac:dyDescent="0.15">
      <c r="B14" s="1234"/>
      <c r="C14" s="1235"/>
      <c r="D14" s="1235"/>
      <c r="E14" s="1235"/>
      <c r="F14" s="1236"/>
      <c r="G14" s="495" t="s">
        <v>11</v>
      </c>
      <c r="H14" s="492" t="s">
        <v>1241</v>
      </c>
      <c r="I14" s="518"/>
      <c r="J14" s="518"/>
      <c r="K14" s="518"/>
      <c r="L14" s="518"/>
      <c r="M14" s="518"/>
      <c r="N14" s="518"/>
      <c r="O14" s="518"/>
      <c r="P14" s="518"/>
      <c r="Q14" s="518"/>
      <c r="R14" s="518"/>
      <c r="S14" s="518"/>
      <c r="T14" s="518"/>
      <c r="U14" s="518"/>
      <c r="V14" s="518"/>
      <c r="W14" s="518"/>
      <c r="X14" s="518"/>
      <c r="Y14" s="519"/>
    </row>
    <row r="16" spans="2:25" x14ac:dyDescent="0.15">
      <c r="B16" s="592"/>
      <c r="C16" s="494"/>
      <c r="D16" s="494"/>
      <c r="E16" s="494"/>
      <c r="F16" s="494"/>
      <c r="G16" s="494"/>
      <c r="H16" s="494"/>
      <c r="I16" s="494"/>
      <c r="J16" s="494"/>
      <c r="K16" s="494"/>
      <c r="L16" s="494"/>
      <c r="M16" s="494"/>
      <c r="N16" s="494"/>
      <c r="O16" s="494"/>
      <c r="P16" s="494"/>
      <c r="Q16" s="494"/>
      <c r="R16" s="494"/>
      <c r="S16" s="494"/>
      <c r="T16" s="494"/>
      <c r="U16" s="494"/>
      <c r="V16" s="494"/>
      <c r="W16" s="494"/>
      <c r="X16" s="494"/>
      <c r="Y16" s="593"/>
    </row>
    <row r="17" spans="2:28" x14ac:dyDescent="0.15">
      <c r="B17" s="586" t="s">
        <v>1242</v>
      </c>
      <c r="Y17" s="502"/>
    </row>
    <row r="18" spans="2:28" x14ac:dyDescent="0.15">
      <c r="B18" s="586"/>
      <c r="Y18" s="502"/>
    </row>
    <row r="19" spans="2:28" x14ac:dyDescent="0.15">
      <c r="B19" s="586"/>
      <c r="C19" s="479" t="s">
        <v>1243</v>
      </c>
      <c r="K19" s="1173"/>
      <c r="L19" s="1173"/>
      <c r="Y19" s="502"/>
    </row>
    <row r="20" spans="2:28" ht="6.75" customHeight="1" x14ac:dyDescent="0.15">
      <c r="B20" s="586"/>
      <c r="Y20" s="502"/>
    </row>
    <row r="21" spans="2:28" ht="17.25" customHeight="1" x14ac:dyDescent="0.15">
      <c r="B21" s="586"/>
      <c r="D21" s="1170" t="s">
        <v>1244</v>
      </c>
      <c r="E21" s="1171"/>
      <c r="F21" s="1171"/>
      <c r="G21" s="1171"/>
      <c r="H21" s="1171"/>
      <c r="I21" s="1171"/>
      <c r="J21" s="1171"/>
      <c r="K21" s="1171"/>
      <c r="L21" s="1171"/>
      <c r="M21" s="1172"/>
      <c r="N21" s="1170" t="s">
        <v>1244</v>
      </c>
      <c r="O21" s="1171"/>
      <c r="P21" s="1171"/>
      <c r="Q21" s="1171"/>
      <c r="R21" s="1171"/>
      <c r="S21" s="1171"/>
      <c r="T21" s="1171"/>
      <c r="U21" s="1171"/>
      <c r="V21" s="1171"/>
      <c r="W21" s="1171"/>
      <c r="X21" s="1172"/>
      <c r="Y21" s="502"/>
    </row>
    <row r="22" spans="2:28" ht="26.25" customHeight="1" x14ac:dyDescent="0.15">
      <c r="B22" s="586"/>
      <c r="D22" s="1170"/>
      <c r="E22" s="1171"/>
      <c r="F22" s="1171"/>
      <c r="G22" s="1171"/>
      <c r="H22" s="1171"/>
      <c r="I22" s="1171"/>
      <c r="J22" s="1171"/>
      <c r="K22" s="1171"/>
      <c r="L22" s="1171"/>
      <c r="M22" s="1172"/>
      <c r="N22" s="1170"/>
      <c r="O22" s="1171"/>
      <c r="P22" s="1171"/>
      <c r="Q22" s="1171"/>
      <c r="R22" s="1171"/>
      <c r="S22" s="1171"/>
      <c r="T22" s="1171"/>
      <c r="U22" s="1171"/>
      <c r="V22" s="1171"/>
      <c r="W22" s="1171"/>
      <c r="X22" s="1172"/>
      <c r="Y22" s="502"/>
    </row>
    <row r="23" spans="2:28" x14ac:dyDescent="0.15">
      <c r="B23" s="586"/>
      <c r="M23" s="485"/>
      <c r="R23" s="485"/>
      <c r="X23" s="485"/>
      <c r="Y23" s="502"/>
      <c r="Z23"/>
      <c r="AA23"/>
      <c r="AB23"/>
    </row>
    <row r="24" spans="2:28" x14ac:dyDescent="0.15">
      <c r="B24" s="586"/>
      <c r="C24" s="479" t="s">
        <v>1245</v>
      </c>
      <c r="K24" s="1173"/>
      <c r="L24" s="1173"/>
      <c r="Y24" s="502"/>
    </row>
    <row r="25" spans="2:28" ht="6.75" customHeight="1" x14ac:dyDescent="0.15">
      <c r="B25" s="586"/>
      <c r="Y25" s="502"/>
    </row>
    <row r="26" spans="2:28" ht="17.25" customHeight="1" x14ac:dyDescent="0.15">
      <c r="B26" s="586"/>
      <c r="D26" s="1170" t="s">
        <v>1244</v>
      </c>
      <c r="E26" s="1171"/>
      <c r="F26" s="1171"/>
      <c r="G26" s="1171"/>
      <c r="H26" s="1171"/>
      <c r="I26" s="1171"/>
      <c r="J26" s="1171"/>
      <c r="K26" s="1171"/>
      <c r="L26" s="1171"/>
      <c r="M26" s="1172"/>
      <c r="N26" s="1170" t="s">
        <v>1244</v>
      </c>
      <c r="O26" s="1171"/>
      <c r="P26" s="1171"/>
      <c r="Q26" s="1171"/>
      <c r="R26" s="1171"/>
      <c r="S26" s="1171"/>
      <c r="T26" s="1171"/>
      <c r="U26" s="1171"/>
      <c r="V26" s="1171"/>
      <c r="W26" s="1171"/>
      <c r="X26" s="1172"/>
      <c r="Y26" s="502"/>
    </row>
    <row r="27" spans="2:28" ht="26.25" customHeight="1" x14ac:dyDescent="0.15">
      <c r="B27" s="586"/>
      <c r="D27" s="1170"/>
      <c r="E27" s="1171"/>
      <c r="F27" s="1171"/>
      <c r="G27" s="1171"/>
      <c r="H27" s="1171"/>
      <c r="I27" s="1171"/>
      <c r="J27" s="1171"/>
      <c r="K27" s="1171"/>
      <c r="L27" s="1171"/>
      <c r="M27" s="1172"/>
      <c r="N27" s="1170"/>
      <c r="O27" s="1171"/>
      <c r="P27" s="1171"/>
      <c r="Q27" s="1171"/>
      <c r="R27" s="1171"/>
      <c r="S27" s="1171"/>
      <c r="T27" s="1171"/>
      <c r="U27" s="1171"/>
      <c r="V27" s="1171"/>
      <c r="W27" s="1171"/>
      <c r="X27" s="1172"/>
      <c r="Y27" s="502"/>
    </row>
    <row r="28" spans="2:28" x14ac:dyDescent="0.15">
      <c r="B28" s="586"/>
      <c r="Y28" s="502"/>
      <c r="Z28"/>
      <c r="AA28"/>
      <c r="AB28"/>
    </row>
    <row r="29" spans="2:28" x14ac:dyDescent="0.15">
      <c r="B29" s="586"/>
      <c r="C29" s="479" t="s">
        <v>1246</v>
      </c>
      <c r="K29" s="2"/>
      <c r="L29" s="2"/>
      <c r="Y29" s="502"/>
    </row>
    <row r="30" spans="2:28" ht="6.75" customHeight="1" x14ac:dyDescent="0.15">
      <c r="B30" s="586"/>
      <c r="Y30" s="502"/>
    </row>
    <row r="31" spans="2:28" ht="17.25" customHeight="1" x14ac:dyDescent="0.15">
      <c r="B31" s="586"/>
      <c r="D31" s="1170" t="s">
        <v>1244</v>
      </c>
      <c r="E31" s="1171"/>
      <c r="F31" s="1171"/>
      <c r="G31" s="1171"/>
      <c r="H31" s="1171"/>
      <c r="I31" s="1171"/>
      <c r="J31" s="1171"/>
      <c r="K31" s="1171"/>
      <c r="L31" s="1171"/>
      <c r="M31" s="1172"/>
      <c r="N31" s="1170" t="s">
        <v>1244</v>
      </c>
      <c r="O31" s="1171"/>
      <c r="P31" s="1171"/>
      <c r="Q31" s="1171"/>
      <c r="R31" s="1171"/>
      <c r="S31" s="1171"/>
      <c r="T31" s="1171"/>
      <c r="U31" s="1171"/>
      <c r="V31" s="1171"/>
      <c r="W31" s="1171"/>
      <c r="X31" s="1172"/>
      <c r="Y31" s="502"/>
    </row>
    <row r="32" spans="2:28" ht="26.25" customHeight="1" x14ac:dyDescent="0.15">
      <c r="B32" s="586"/>
      <c r="D32" s="1170"/>
      <c r="E32" s="1171"/>
      <c r="F32" s="1171"/>
      <c r="G32" s="1171"/>
      <c r="H32" s="1171"/>
      <c r="I32" s="1171"/>
      <c r="J32" s="1171"/>
      <c r="K32" s="1171"/>
      <c r="L32" s="1171"/>
      <c r="M32" s="1172"/>
      <c r="N32" s="1170"/>
      <c r="O32" s="1171"/>
      <c r="P32" s="1171"/>
      <c r="Q32" s="1171"/>
      <c r="R32" s="1171"/>
      <c r="S32" s="1171"/>
      <c r="T32" s="1171"/>
      <c r="U32" s="1171"/>
      <c r="V32" s="1171"/>
      <c r="W32" s="1171"/>
      <c r="X32" s="1172"/>
      <c r="Y32" s="502"/>
    </row>
    <row r="33" spans="1:28" ht="7.5" customHeight="1" x14ac:dyDescent="0.15">
      <c r="B33" s="586"/>
      <c r="Y33" s="502"/>
      <c r="Z33"/>
      <c r="AA33"/>
      <c r="AB33"/>
    </row>
    <row r="34" spans="1:28" x14ac:dyDescent="0.15">
      <c r="B34" s="586"/>
      <c r="C34" s="479" t="s">
        <v>1247</v>
      </c>
      <c r="K34" s="1173"/>
      <c r="L34" s="1173"/>
      <c r="Y34" s="502"/>
    </row>
    <row r="35" spans="1:28" ht="6.75" customHeight="1" x14ac:dyDescent="0.15">
      <c r="B35" s="586"/>
      <c r="Y35" s="502"/>
    </row>
    <row r="36" spans="1:28" ht="17.25" customHeight="1" x14ac:dyDescent="0.15">
      <c r="B36" s="586"/>
      <c r="D36" s="1170" t="s">
        <v>1244</v>
      </c>
      <c r="E36" s="1171"/>
      <c r="F36" s="1171"/>
      <c r="G36" s="1171"/>
      <c r="H36" s="1171"/>
      <c r="I36" s="1171"/>
      <c r="J36" s="1171"/>
      <c r="K36" s="1171"/>
      <c r="L36" s="1171"/>
      <c r="M36" s="1172"/>
      <c r="N36" s="1170" t="s">
        <v>1244</v>
      </c>
      <c r="O36" s="1171"/>
      <c r="P36" s="1171"/>
      <c r="Q36" s="1171"/>
      <c r="R36" s="1171"/>
      <c r="S36" s="1171"/>
      <c r="T36" s="1171"/>
      <c r="U36" s="1171"/>
      <c r="V36" s="1171"/>
      <c r="W36" s="1171"/>
      <c r="X36" s="1172"/>
      <c r="Y36" s="502"/>
    </row>
    <row r="37" spans="1:28" ht="27.75" customHeight="1" x14ac:dyDescent="0.15">
      <c r="B37" s="586"/>
      <c r="D37" s="1170"/>
      <c r="E37" s="1171"/>
      <c r="F37" s="1171"/>
      <c r="G37" s="1171"/>
      <c r="H37" s="1171"/>
      <c r="I37" s="1171"/>
      <c r="J37" s="1171"/>
      <c r="K37" s="1171"/>
      <c r="L37" s="1171"/>
      <c r="M37" s="1172"/>
      <c r="N37" s="1170"/>
      <c r="O37" s="1171"/>
      <c r="P37" s="1171"/>
      <c r="Q37" s="1171"/>
      <c r="R37" s="1171"/>
      <c r="S37" s="1171"/>
      <c r="T37" s="1171"/>
      <c r="U37" s="1171"/>
      <c r="V37" s="1171"/>
      <c r="W37" s="1171"/>
      <c r="X37" s="1172"/>
      <c r="Y37" s="502"/>
    </row>
    <row r="38" spans="1:28" x14ac:dyDescent="0.15">
      <c r="A38" s="502"/>
      <c r="Y38" s="502"/>
      <c r="Z38"/>
      <c r="AA38"/>
      <c r="AB38"/>
    </row>
    <row r="39" spans="1:28" x14ac:dyDescent="0.15">
      <c r="B39" s="594"/>
      <c r="C39" s="492"/>
      <c r="D39" s="492"/>
      <c r="E39" s="492"/>
      <c r="F39" s="492"/>
      <c r="G39" s="492"/>
      <c r="H39" s="492"/>
      <c r="I39" s="492"/>
      <c r="J39" s="492"/>
      <c r="K39" s="492"/>
      <c r="L39" s="492"/>
      <c r="M39" s="492"/>
      <c r="N39" s="492"/>
      <c r="O39" s="492"/>
      <c r="P39" s="492"/>
      <c r="Q39" s="492"/>
      <c r="R39" s="492"/>
      <c r="S39" s="492"/>
      <c r="T39" s="492"/>
      <c r="U39" s="492"/>
      <c r="V39" s="492"/>
      <c r="W39" s="492"/>
      <c r="X39" s="492"/>
      <c r="Y39" s="492"/>
      <c r="Z39" s="453"/>
      <c r="AA39"/>
      <c r="AB39"/>
    </row>
    <row r="42" spans="1:28" x14ac:dyDescent="0.15">
      <c r="B42" s="479" t="s">
        <v>1248</v>
      </c>
    </row>
    <row r="43" spans="1:28" x14ac:dyDescent="0.15">
      <c r="B43" s="479" t="s">
        <v>1249</v>
      </c>
      <c r="D43" s="479" t="s">
        <v>1250</v>
      </c>
      <c r="K43"/>
      <c r="L43"/>
      <c r="M43"/>
      <c r="N43"/>
      <c r="O43"/>
      <c r="P43"/>
      <c r="Q43"/>
      <c r="R43"/>
      <c r="S43"/>
      <c r="T43"/>
      <c r="U43"/>
      <c r="V43"/>
      <c r="W43"/>
      <c r="X43"/>
      <c r="Y43"/>
      <c r="Z43"/>
      <c r="AA43"/>
      <c r="AB43"/>
    </row>
    <row r="122" spans="3:7" x14ac:dyDescent="0.15">
      <c r="C122" s="492"/>
      <c r="D122" s="492"/>
      <c r="E122" s="492"/>
      <c r="F122" s="492"/>
      <c r="G122" s="492"/>
    </row>
    <row r="123" spans="3:7" x14ac:dyDescent="0.15">
      <c r="C123" s="494"/>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M35" sqref="M35"/>
    </sheetView>
  </sheetViews>
  <sheetFormatPr defaultColWidth="4" defaultRowHeight="13.5" x14ac:dyDescent="0.15"/>
  <cols>
    <col min="1" max="1" width="1.5" style="479" customWidth="1"/>
    <col min="2" max="2" width="2.375" style="479" customWidth="1"/>
    <col min="3" max="3" width="1.125" style="479" customWidth="1"/>
    <col min="4"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5" x14ac:dyDescent="0.15">
      <c r="B2" s="479" t="s">
        <v>1251</v>
      </c>
      <c r="C2"/>
      <c r="D2"/>
      <c r="E2"/>
      <c r="F2"/>
      <c r="G2"/>
      <c r="H2"/>
      <c r="I2"/>
      <c r="J2"/>
      <c r="K2"/>
      <c r="L2"/>
      <c r="M2"/>
      <c r="N2"/>
      <c r="O2"/>
      <c r="P2"/>
      <c r="Q2"/>
      <c r="R2"/>
      <c r="S2"/>
      <c r="T2"/>
      <c r="U2"/>
      <c r="V2"/>
      <c r="W2"/>
      <c r="X2"/>
      <c r="Y2"/>
    </row>
    <row r="4" spans="2:25" x14ac:dyDescent="0.15">
      <c r="B4" s="1173" t="s">
        <v>1252</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row>
    <row r="6" spans="2:25" ht="23.25" customHeight="1" x14ac:dyDescent="0.15">
      <c r="B6" s="1542" t="s">
        <v>1013</v>
      </c>
      <c r="C6" s="1542"/>
      <c r="D6" s="1542"/>
      <c r="E6" s="1542"/>
      <c r="F6" s="1542"/>
      <c r="G6" s="1284"/>
      <c r="H6" s="1543"/>
      <c r="I6" s="1543"/>
      <c r="J6" s="1543"/>
      <c r="K6" s="1543"/>
      <c r="L6" s="1543"/>
      <c r="M6" s="1543"/>
      <c r="N6" s="1543"/>
      <c r="O6" s="1543"/>
      <c r="P6" s="1543"/>
      <c r="Q6" s="1543"/>
      <c r="R6" s="1543"/>
      <c r="S6" s="1543"/>
      <c r="T6" s="1543"/>
      <c r="U6" s="1543"/>
      <c r="V6" s="1543"/>
      <c r="W6" s="1543"/>
      <c r="X6" s="1543"/>
      <c r="Y6" s="1544"/>
    </row>
    <row r="7" spans="2:25" ht="23.25" customHeight="1" x14ac:dyDescent="0.15">
      <c r="B7" s="1542" t="s">
        <v>919</v>
      </c>
      <c r="C7" s="1542"/>
      <c r="D7" s="1542"/>
      <c r="E7" s="1542"/>
      <c r="F7" s="1542"/>
      <c r="G7" s="476" t="s">
        <v>11</v>
      </c>
      <c r="H7" s="608" t="s">
        <v>724</v>
      </c>
      <c r="I7" s="608"/>
      <c r="J7" s="608"/>
      <c r="K7" s="608"/>
      <c r="L7" s="485" t="s">
        <v>11</v>
      </c>
      <c r="M7" s="608" t="s">
        <v>725</v>
      </c>
      <c r="N7" s="608"/>
      <c r="O7" s="608"/>
      <c r="P7" s="608"/>
      <c r="Q7" s="485" t="s">
        <v>11</v>
      </c>
      <c r="R7" s="608" t="s">
        <v>726</v>
      </c>
      <c r="S7" s="608"/>
      <c r="T7" s="608"/>
      <c r="U7" s="608"/>
      <c r="V7" s="608"/>
      <c r="W7" s="573"/>
      <c r="X7" s="573"/>
      <c r="Y7" s="574"/>
    </row>
    <row r="8" spans="2:25" ht="20.100000000000001" customHeight="1" x14ac:dyDescent="0.15">
      <c r="B8" s="1545" t="s">
        <v>1173</v>
      </c>
      <c r="C8" s="1546"/>
      <c r="D8" s="1546"/>
      <c r="E8" s="1546"/>
      <c r="F8" s="1547"/>
      <c r="G8" s="485" t="s">
        <v>11</v>
      </c>
      <c r="H8" s="494" t="s">
        <v>1174</v>
      </c>
      <c r="I8" s="513"/>
      <c r="J8" s="513"/>
      <c r="K8" s="513"/>
      <c r="L8" s="513"/>
      <c r="M8" s="513"/>
      <c r="N8" s="513"/>
      <c r="O8" s="513"/>
      <c r="P8" s="513"/>
      <c r="Q8" s="513"/>
      <c r="R8" s="513"/>
      <c r="S8" s="513"/>
      <c r="T8" s="513"/>
      <c r="U8" s="513"/>
      <c r="V8" s="513"/>
      <c r="W8" s="513"/>
      <c r="X8" s="513"/>
      <c r="Y8" s="515"/>
    </row>
    <row r="9" spans="2:25" ht="20.100000000000001" customHeight="1" x14ac:dyDescent="0.15">
      <c r="B9" s="1568"/>
      <c r="C9" s="1173"/>
      <c r="D9" s="1173"/>
      <c r="E9" s="1173"/>
      <c r="F9" s="1569"/>
      <c r="G9" s="485" t="s">
        <v>11</v>
      </c>
      <c r="H9" s="479" t="s">
        <v>1175</v>
      </c>
      <c r="I9" s="500"/>
      <c r="J9" s="500"/>
      <c r="K9" s="500"/>
      <c r="L9" s="500"/>
      <c r="M9" s="500"/>
      <c r="N9" s="500"/>
      <c r="O9" s="500"/>
      <c r="P9" s="500"/>
      <c r="Q9" s="500"/>
      <c r="R9" s="500"/>
      <c r="S9" s="500"/>
      <c r="T9" s="500"/>
      <c r="U9" s="500"/>
      <c r="V9" s="500"/>
      <c r="W9" s="500"/>
      <c r="X9" s="500"/>
      <c r="Y9" s="516"/>
    </row>
    <row r="10" spans="2:25" ht="20.100000000000001" customHeight="1" x14ac:dyDescent="0.15">
      <c r="B10" s="1234"/>
      <c r="C10" s="1235"/>
      <c r="D10" s="1235"/>
      <c r="E10" s="1235"/>
      <c r="F10" s="1236"/>
      <c r="G10" s="495" t="s">
        <v>11</v>
      </c>
      <c r="H10" s="492" t="s">
        <v>1236</v>
      </c>
      <c r="I10" s="518"/>
      <c r="J10" s="518"/>
      <c r="K10" s="518"/>
      <c r="L10" s="518"/>
      <c r="M10" s="518"/>
      <c r="N10" s="518"/>
      <c r="O10" s="518"/>
      <c r="P10" s="518"/>
      <c r="Q10" s="518"/>
      <c r="R10" s="518"/>
      <c r="S10" s="518"/>
      <c r="T10" s="518"/>
      <c r="U10" s="518"/>
      <c r="V10" s="518"/>
      <c r="W10" s="518"/>
      <c r="X10" s="518"/>
      <c r="Y10" s="519"/>
    </row>
    <row r="11" spans="2:25" ht="23.25" customHeight="1" x14ac:dyDescent="0.15">
      <c r="B11" s="1542" t="s">
        <v>1253</v>
      </c>
      <c r="C11" s="1542"/>
      <c r="D11" s="1542"/>
      <c r="E11" s="1542"/>
      <c r="F11" s="1542"/>
      <c r="G11" s="1284" t="s">
        <v>1254</v>
      </c>
      <c r="H11" s="1543"/>
      <c r="I11" s="1543"/>
      <c r="J11" s="1543"/>
      <c r="K11" s="1543"/>
      <c r="L11" s="1543"/>
      <c r="M11" s="1543"/>
      <c r="N11" s="1543"/>
      <c r="O11" s="1543"/>
      <c r="P11" s="1543"/>
      <c r="Q11" s="1543"/>
      <c r="R11" s="1543"/>
      <c r="S11" s="1543"/>
      <c r="T11" s="1543"/>
      <c r="U11" s="1543"/>
      <c r="V11" s="1543"/>
      <c r="W11" s="1543"/>
      <c r="X11" s="1543"/>
      <c r="Y11" s="1544"/>
    </row>
    <row r="12" spans="2:25" ht="20.100000000000001" customHeight="1" x14ac:dyDescent="0.15">
      <c r="B12" s="485"/>
      <c r="C12" s="485"/>
      <c r="D12" s="485"/>
      <c r="E12" s="485"/>
      <c r="F12" s="485"/>
      <c r="G12" s="485"/>
      <c r="I12" s="500"/>
      <c r="J12" s="500"/>
      <c r="K12" s="500"/>
      <c r="L12" s="500"/>
      <c r="M12" s="500"/>
      <c r="N12" s="500"/>
      <c r="O12" s="500"/>
      <c r="P12" s="500"/>
      <c r="Q12" s="500"/>
      <c r="R12" s="500"/>
      <c r="S12" s="500"/>
      <c r="T12" s="500"/>
      <c r="U12" s="500"/>
      <c r="V12" s="500"/>
      <c r="W12" s="500"/>
      <c r="X12" s="500"/>
      <c r="Y12" s="500"/>
    </row>
    <row r="14" spans="2:25" x14ac:dyDescent="0.15">
      <c r="B14" s="592"/>
      <c r="C14" s="494"/>
      <c r="D14" s="494"/>
      <c r="E14" s="494"/>
      <c r="F14" s="494"/>
      <c r="G14" s="494"/>
      <c r="H14" s="494"/>
      <c r="I14" s="494"/>
      <c r="J14" s="494"/>
      <c r="K14" s="494"/>
      <c r="L14" s="494"/>
      <c r="M14" s="494"/>
      <c r="N14" s="494"/>
      <c r="O14" s="494"/>
      <c r="P14" s="494"/>
      <c r="Q14" s="494"/>
      <c r="R14" s="494"/>
      <c r="S14" s="494"/>
      <c r="T14" s="494"/>
      <c r="U14" s="494"/>
      <c r="V14" s="494"/>
      <c r="W14" s="494"/>
      <c r="X14" s="494"/>
      <c r="Y14" s="593"/>
    </row>
    <row r="15" spans="2:25" x14ac:dyDescent="0.15">
      <c r="B15" s="586" t="s">
        <v>1255</v>
      </c>
      <c r="Y15" s="502"/>
    </row>
    <row r="16" spans="2:25" x14ac:dyDescent="0.15">
      <c r="B16" s="586"/>
      <c r="Y16" s="502"/>
    </row>
    <row r="17" spans="2:28" x14ac:dyDescent="0.15">
      <c r="B17" s="586"/>
      <c r="C17" s="479" t="s">
        <v>1256</v>
      </c>
      <c r="K17" s="2"/>
      <c r="L17" s="2"/>
      <c r="Y17" s="502"/>
    </row>
    <row r="18" spans="2:28" ht="6.75" customHeight="1" x14ac:dyDescent="0.15">
      <c r="B18" s="586"/>
      <c r="Y18" s="502"/>
    </row>
    <row r="19" spans="2:28" ht="17.25" customHeight="1" x14ac:dyDescent="0.15">
      <c r="B19" s="586"/>
      <c r="D19" s="1170" t="s">
        <v>1244</v>
      </c>
      <c r="E19" s="1171"/>
      <c r="F19" s="1171"/>
      <c r="G19" s="1171"/>
      <c r="H19" s="1171"/>
      <c r="I19" s="1171"/>
      <c r="J19" s="1171"/>
      <c r="K19" s="1171"/>
      <c r="L19" s="1171"/>
      <c r="M19" s="1172"/>
      <c r="N19" s="1170" t="s">
        <v>1244</v>
      </c>
      <c r="O19" s="1171"/>
      <c r="P19" s="1171"/>
      <c r="Q19" s="1171"/>
      <c r="R19" s="1171"/>
      <c r="S19" s="1171"/>
      <c r="T19" s="1171"/>
      <c r="U19" s="1171"/>
      <c r="V19" s="1171"/>
      <c r="W19" s="1171"/>
      <c r="X19" s="1172"/>
      <c r="Y19" s="502"/>
    </row>
    <row r="20" spans="2:28" ht="26.25" customHeight="1" x14ac:dyDescent="0.15">
      <c r="B20" s="586"/>
      <c r="D20" s="1170"/>
      <c r="E20" s="1171"/>
      <c r="F20" s="1171"/>
      <c r="G20" s="1171"/>
      <c r="H20" s="1171"/>
      <c r="I20" s="1171"/>
      <c r="J20" s="1171"/>
      <c r="K20" s="1171"/>
      <c r="L20" s="1171"/>
      <c r="M20" s="1172"/>
      <c r="N20" s="1170"/>
      <c r="O20" s="1171"/>
      <c r="P20" s="1171"/>
      <c r="Q20" s="1171"/>
      <c r="R20" s="1171"/>
      <c r="S20" s="1171"/>
      <c r="T20" s="1171"/>
      <c r="U20" s="1171"/>
      <c r="V20" s="1171"/>
      <c r="W20" s="1171"/>
      <c r="X20" s="1172"/>
      <c r="Y20" s="502"/>
    </row>
    <row r="21" spans="2:28" x14ac:dyDescent="0.15">
      <c r="B21" s="586"/>
      <c r="M21" s="485"/>
      <c r="R21" s="485"/>
      <c r="X21" s="485"/>
      <c r="Y21" s="502"/>
      <c r="Z21"/>
      <c r="AA21"/>
      <c r="AB21"/>
    </row>
    <row r="22" spans="2:28" x14ac:dyDescent="0.15">
      <c r="B22" s="594"/>
      <c r="C22" s="492"/>
      <c r="D22" s="492"/>
      <c r="E22" s="492"/>
      <c r="F22" s="492"/>
      <c r="G22" s="492"/>
      <c r="H22" s="492"/>
      <c r="I22" s="492"/>
      <c r="J22" s="492"/>
      <c r="K22" s="492"/>
      <c r="L22" s="492"/>
      <c r="M22" s="492"/>
      <c r="N22" s="492"/>
      <c r="O22" s="492"/>
      <c r="P22" s="492"/>
      <c r="Q22" s="492"/>
      <c r="R22" s="492"/>
      <c r="S22" s="492"/>
      <c r="T22" s="492"/>
      <c r="U22" s="492"/>
      <c r="V22" s="492"/>
      <c r="W22" s="492"/>
      <c r="X22" s="492"/>
      <c r="Y22" s="595"/>
      <c r="Z22"/>
      <c r="AA22"/>
      <c r="AB22"/>
    </row>
    <row r="23" spans="2:28" x14ac:dyDescent="0.15">
      <c r="Z23"/>
      <c r="AA23"/>
      <c r="AB23"/>
    </row>
    <row r="25" spans="2:28" x14ac:dyDescent="0.15">
      <c r="B25" s="479" t="s">
        <v>1257</v>
      </c>
    </row>
    <row r="26" spans="2:28" x14ac:dyDescent="0.15">
      <c r="B26" s="479" t="s">
        <v>1249</v>
      </c>
      <c r="D26" s="479" t="s">
        <v>1258</v>
      </c>
      <c r="K26"/>
      <c r="L26"/>
      <c r="M26"/>
      <c r="N26"/>
      <c r="O26"/>
      <c r="P26"/>
      <c r="Q26"/>
      <c r="R26"/>
      <c r="S26"/>
      <c r="T26"/>
      <c r="U26"/>
      <c r="V26"/>
      <c r="W26"/>
      <c r="X26"/>
      <c r="Y26"/>
      <c r="Z26"/>
      <c r="AA26"/>
      <c r="AB26"/>
    </row>
    <row r="38" spans="3:32" x14ac:dyDescent="0.15">
      <c r="C38" s="492"/>
      <c r="D38" s="492"/>
      <c r="E38" s="492"/>
      <c r="F38" s="492"/>
      <c r="G38" s="492"/>
      <c r="H38" s="492"/>
      <c r="I38" s="492"/>
      <c r="J38" s="492"/>
      <c r="K38" s="492"/>
      <c r="L38" s="492"/>
      <c r="M38" s="492"/>
      <c r="N38" s="492"/>
      <c r="O38" s="492"/>
      <c r="P38" s="492"/>
      <c r="Q38" s="492"/>
      <c r="R38" s="492"/>
      <c r="S38" s="492"/>
      <c r="T38" s="492"/>
      <c r="U38" s="492"/>
      <c r="V38" s="492"/>
      <c r="W38" s="492"/>
      <c r="X38" s="492"/>
      <c r="Y38" s="492"/>
      <c r="Z38" s="492"/>
      <c r="AA38" s="492"/>
      <c r="AB38" s="492"/>
      <c r="AC38" s="492"/>
      <c r="AD38" s="492"/>
      <c r="AE38" s="492"/>
      <c r="AF38" s="492"/>
    </row>
    <row r="39" spans="3:32" x14ac:dyDescent="0.15">
      <c r="C39" s="494"/>
    </row>
    <row r="122" spans="3:7" x14ac:dyDescent="0.15">
      <c r="C122" s="492"/>
      <c r="D122" s="492"/>
      <c r="E122" s="492"/>
      <c r="F122" s="492"/>
      <c r="G122" s="492"/>
    </row>
    <row r="123" spans="3:7" x14ac:dyDescent="0.15">
      <c r="C123" s="494"/>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view="pageBreakPreview" zoomScaleNormal="100" zoomScaleSheetLayoutView="100" workbookViewId="0">
      <selection activeCell="M1" sqref="M1"/>
    </sheetView>
  </sheetViews>
  <sheetFormatPr defaultColWidth="3.5" defaultRowHeight="13.5" x14ac:dyDescent="0.15"/>
  <cols>
    <col min="1" max="1" width="2" style="3" customWidth="1"/>
    <col min="2" max="2" width="3" style="596"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79" customFormat="1" x14ac:dyDescent="0.15"/>
    <row r="2" spans="2:33" s="479" customFormat="1" x14ac:dyDescent="0.15">
      <c r="B2" s="479" t="s">
        <v>1259</v>
      </c>
    </row>
    <row r="3" spans="2:33" s="479" customFormat="1" x14ac:dyDescent="0.15">
      <c r="AC3" s="530"/>
    </row>
    <row r="4" spans="2:33" s="479" customFormat="1" ht="47.25" customHeight="1" x14ac:dyDescent="0.15">
      <c r="B4" s="1574" t="s">
        <v>1260</v>
      </c>
      <c r="C4" s="1574"/>
      <c r="D4" s="1574"/>
      <c r="E4" s="1574"/>
      <c r="F4" s="1574"/>
      <c r="G4" s="1574"/>
      <c r="H4" s="1574"/>
      <c r="I4" s="1574"/>
      <c r="J4" s="1574"/>
      <c r="K4" s="1574"/>
      <c r="L4" s="1574"/>
      <c r="M4" s="1574"/>
      <c r="N4" s="1574"/>
      <c r="O4" s="1574"/>
      <c r="P4" s="1574"/>
      <c r="Q4" s="1574"/>
      <c r="R4" s="1574"/>
      <c r="S4" s="1574"/>
      <c r="T4" s="1574"/>
      <c r="U4" s="1574"/>
      <c r="V4" s="1574"/>
      <c r="W4" s="1574"/>
      <c r="X4" s="1574"/>
      <c r="Y4" s="1574"/>
      <c r="Z4" s="1574"/>
      <c r="AA4" s="1574"/>
      <c r="AB4" s="1574"/>
      <c r="AC4" s="1574"/>
    </row>
    <row r="5" spans="2:33" s="479" customFormat="1" x14ac:dyDescent="0.15">
      <c r="B5" s="479" t="s">
        <v>1261</v>
      </c>
    </row>
    <row r="6" spans="2:33" s="479" customFormat="1" x14ac:dyDescent="0.15"/>
    <row r="7" spans="2:33" s="479" customFormat="1" ht="23.25" customHeight="1" x14ac:dyDescent="0.15">
      <c r="B7" s="1170" t="s">
        <v>722</v>
      </c>
      <c r="C7" s="1171"/>
      <c r="D7" s="1171"/>
      <c r="E7" s="1171"/>
      <c r="F7" s="1172"/>
      <c r="G7" s="1284"/>
      <c r="H7" s="1543"/>
      <c r="I7" s="1543"/>
      <c r="J7" s="1543"/>
      <c r="K7" s="1543"/>
      <c r="L7" s="1543"/>
      <c r="M7" s="1543"/>
      <c r="N7" s="1543"/>
      <c r="O7" s="1543"/>
      <c r="P7" s="1543"/>
      <c r="Q7" s="1543"/>
      <c r="R7" s="1543"/>
      <c r="S7" s="1543"/>
      <c r="T7" s="1543"/>
      <c r="U7" s="1543"/>
      <c r="V7" s="1543"/>
      <c r="W7" s="1543"/>
      <c r="X7" s="1543"/>
      <c r="Y7" s="1543"/>
      <c r="Z7" s="1543"/>
      <c r="AA7" s="1543"/>
      <c r="AB7" s="1543"/>
      <c r="AC7" s="1544"/>
    </row>
    <row r="8" spans="2:33" s="479" customFormat="1" ht="23.25" customHeight="1" x14ac:dyDescent="0.15">
      <c r="B8" s="1170" t="s">
        <v>919</v>
      </c>
      <c r="C8" s="1171"/>
      <c r="D8" s="1171"/>
      <c r="E8" s="1171"/>
      <c r="F8" s="1172"/>
      <c r="G8" s="537"/>
      <c r="H8" s="477" t="s">
        <v>11</v>
      </c>
      <c r="I8" s="608" t="s">
        <v>724</v>
      </c>
      <c r="J8" s="608"/>
      <c r="K8" s="608"/>
      <c r="L8" s="608"/>
      <c r="M8" s="485" t="s">
        <v>11</v>
      </c>
      <c r="N8" s="608" t="s">
        <v>725</v>
      </c>
      <c r="O8" s="608"/>
      <c r="P8" s="608"/>
      <c r="Q8" s="608"/>
      <c r="R8" s="485" t="s">
        <v>11</v>
      </c>
      <c r="S8" s="608" t="s">
        <v>726</v>
      </c>
      <c r="T8" s="608"/>
      <c r="U8" s="608"/>
      <c r="V8" s="477"/>
      <c r="W8" s="477"/>
      <c r="X8" s="477"/>
      <c r="Y8" s="477"/>
      <c r="Z8" s="477"/>
      <c r="AA8" s="477"/>
      <c r="AB8" s="477"/>
      <c r="AC8" s="478"/>
    </row>
    <row r="9" spans="2:33" s="479" customFormat="1" ht="23.25" customHeight="1" x14ac:dyDescent="0.15">
      <c r="B9" s="1170" t="s">
        <v>768</v>
      </c>
      <c r="C9" s="1171"/>
      <c r="D9" s="1171"/>
      <c r="E9" s="1171"/>
      <c r="F9" s="1172"/>
      <c r="G9" s="537"/>
      <c r="H9" s="477" t="s">
        <v>11</v>
      </c>
      <c r="I9" s="573" t="s">
        <v>1262</v>
      </c>
      <c r="J9" s="608"/>
      <c r="K9" s="608"/>
      <c r="L9" s="608"/>
      <c r="M9" s="608"/>
      <c r="N9" s="608"/>
      <c r="O9" s="608"/>
      <c r="P9" s="608"/>
      <c r="Q9" s="477" t="s">
        <v>11</v>
      </c>
      <c r="R9" s="573" t="s">
        <v>1263</v>
      </c>
      <c r="S9" s="608"/>
      <c r="T9" s="608"/>
      <c r="U9" s="608"/>
      <c r="V9" s="477"/>
      <c r="W9" s="477"/>
      <c r="X9" s="477"/>
      <c r="Y9" s="477"/>
      <c r="Z9" s="477"/>
      <c r="AA9" s="477"/>
      <c r="AB9" s="477"/>
      <c r="AC9" s="478"/>
    </row>
    <row r="10" spans="2:33" s="479" customFormat="1" x14ac:dyDescent="0.15"/>
    <row r="11" spans="2:33" s="479" customFormat="1" ht="8.25" customHeight="1" x14ac:dyDescent="0.15">
      <c r="B11" s="592"/>
      <c r="C11" s="494"/>
      <c r="D11" s="494"/>
      <c r="E11" s="494"/>
      <c r="F11" s="593"/>
      <c r="G11" s="494"/>
      <c r="H11" s="494"/>
      <c r="I11" s="494"/>
      <c r="J11" s="494"/>
      <c r="K11" s="494"/>
      <c r="L11" s="494"/>
      <c r="M11" s="494"/>
      <c r="N11" s="494"/>
      <c r="O11" s="494"/>
      <c r="P11" s="494"/>
      <c r="Q11" s="494"/>
      <c r="R11" s="494"/>
      <c r="S11" s="494"/>
      <c r="T11" s="494"/>
      <c r="U11" s="494"/>
      <c r="V11" s="494"/>
      <c r="W11" s="494"/>
      <c r="X11" s="494"/>
      <c r="Y11" s="494"/>
      <c r="Z11" s="494"/>
      <c r="AA11" s="592"/>
      <c r="AB11" s="494"/>
      <c r="AC11" s="593"/>
    </row>
    <row r="12" spans="2:33" s="479" customFormat="1" ht="33.75" customHeight="1" x14ac:dyDescent="0.15">
      <c r="B12" s="1746" t="s">
        <v>1264</v>
      </c>
      <c r="C12" s="1747"/>
      <c r="D12" s="1747"/>
      <c r="E12" s="1747"/>
      <c r="F12" s="1748"/>
      <c r="H12" s="626" t="s">
        <v>793</v>
      </c>
      <c r="I12" s="1749" t="s">
        <v>1265</v>
      </c>
      <c r="J12" s="1750"/>
      <c r="K12" s="1750"/>
      <c r="L12" s="1750"/>
      <c r="M12" s="1750"/>
      <c r="N12" s="1750"/>
      <c r="O12" s="1750"/>
      <c r="P12" s="1750"/>
      <c r="Q12" s="1750"/>
      <c r="R12" s="1751"/>
      <c r="S12" s="1170"/>
      <c r="T12" s="1171"/>
      <c r="U12" s="478" t="s">
        <v>669</v>
      </c>
      <c r="V12" s="485"/>
      <c r="W12" s="485"/>
      <c r="X12" s="485"/>
      <c r="Y12" s="485"/>
      <c r="AA12" s="240" t="s">
        <v>731</v>
      </c>
      <c r="AB12" s="241" t="s">
        <v>732</v>
      </c>
      <c r="AC12" s="242" t="s">
        <v>733</v>
      </c>
      <c r="AG12" s="2"/>
    </row>
    <row r="13" spans="2:33" s="479" customFormat="1" ht="43.5" customHeight="1" x14ac:dyDescent="0.15">
      <c r="B13" s="1746"/>
      <c r="C13" s="1747"/>
      <c r="D13" s="1747"/>
      <c r="E13" s="1747"/>
      <c r="F13" s="1748"/>
      <c r="H13" s="626" t="s">
        <v>795</v>
      </c>
      <c r="I13" s="1749" t="s">
        <v>1266</v>
      </c>
      <c r="J13" s="1750"/>
      <c r="K13" s="1750"/>
      <c r="L13" s="1750"/>
      <c r="M13" s="1750"/>
      <c r="N13" s="1750"/>
      <c r="O13" s="1750"/>
      <c r="P13" s="1750"/>
      <c r="Q13" s="1750"/>
      <c r="R13" s="1751"/>
      <c r="S13" s="1170"/>
      <c r="T13" s="1171"/>
      <c r="U13" s="478" t="s">
        <v>669</v>
      </c>
      <c r="V13" s="479" t="s">
        <v>797</v>
      </c>
      <c r="W13" s="1725" t="s">
        <v>1267</v>
      </c>
      <c r="X13" s="1725"/>
      <c r="Y13" s="1725"/>
      <c r="Z13" s="500"/>
      <c r="AA13" s="484" t="s">
        <v>11</v>
      </c>
      <c r="AB13" s="485" t="s">
        <v>732</v>
      </c>
      <c r="AC13" s="486" t="s">
        <v>11</v>
      </c>
      <c r="AG13" s="2"/>
    </row>
    <row r="14" spans="2:33" s="479" customFormat="1" ht="8.25" customHeight="1" x14ac:dyDescent="0.15">
      <c r="B14" s="581"/>
      <c r="C14" s="535"/>
      <c r="D14" s="535"/>
      <c r="E14" s="535"/>
      <c r="F14" s="582"/>
      <c r="G14" s="492"/>
      <c r="H14" s="492"/>
      <c r="I14" s="492"/>
      <c r="J14" s="492"/>
      <c r="K14" s="492"/>
      <c r="L14" s="492"/>
      <c r="M14" s="492"/>
      <c r="N14" s="492"/>
      <c r="O14" s="492"/>
      <c r="P14" s="492"/>
      <c r="Q14" s="492"/>
      <c r="R14" s="492"/>
      <c r="S14" s="492"/>
      <c r="T14" s="492"/>
      <c r="U14" s="492"/>
      <c r="V14" s="492"/>
      <c r="W14" s="492"/>
      <c r="X14" s="492"/>
      <c r="Y14" s="492"/>
      <c r="Z14" s="492"/>
      <c r="AA14" s="594"/>
      <c r="AB14" s="492"/>
      <c r="AC14" s="595"/>
    </row>
    <row r="15" spans="2:33" s="479" customFormat="1" ht="8.25" customHeight="1" x14ac:dyDescent="0.15">
      <c r="B15" s="575"/>
      <c r="C15" s="576"/>
      <c r="D15" s="576"/>
      <c r="E15" s="576"/>
      <c r="F15" s="577"/>
      <c r="G15" s="494"/>
      <c r="H15" s="494"/>
      <c r="I15" s="494"/>
      <c r="J15" s="494"/>
      <c r="K15" s="494"/>
      <c r="L15" s="494"/>
      <c r="M15" s="494"/>
      <c r="N15" s="494"/>
      <c r="O15" s="494"/>
      <c r="P15" s="494"/>
      <c r="Q15" s="494"/>
      <c r="R15" s="494"/>
      <c r="S15" s="494"/>
      <c r="T15" s="494"/>
      <c r="U15" s="494"/>
      <c r="V15" s="494"/>
      <c r="W15" s="494"/>
      <c r="X15" s="494"/>
      <c r="Y15" s="494"/>
      <c r="Z15" s="494"/>
      <c r="AA15" s="592"/>
      <c r="AB15" s="494"/>
      <c r="AC15" s="593"/>
    </row>
    <row r="16" spans="2:33" s="479" customFormat="1" ht="33.75" customHeight="1" x14ac:dyDescent="0.15">
      <c r="B16" s="1746" t="s">
        <v>1268</v>
      </c>
      <c r="C16" s="1747"/>
      <c r="D16" s="1747"/>
      <c r="E16" s="1747"/>
      <c r="F16" s="1748"/>
      <c r="H16" s="626" t="s">
        <v>793</v>
      </c>
      <c r="I16" s="1749" t="s">
        <v>1265</v>
      </c>
      <c r="J16" s="1750"/>
      <c r="K16" s="1750"/>
      <c r="L16" s="1750"/>
      <c r="M16" s="1750"/>
      <c r="N16" s="1750"/>
      <c r="O16" s="1750"/>
      <c r="P16" s="1750"/>
      <c r="Q16" s="1750"/>
      <c r="R16" s="1751"/>
      <c r="S16" s="1170"/>
      <c r="T16" s="1171"/>
      <c r="U16" s="478" t="s">
        <v>669</v>
      </c>
      <c r="V16" s="485"/>
      <c r="W16" s="485"/>
      <c r="X16" s="485"/>
      <c r="Y16" s="485"/>
      <c r="AA16" s="240" t="s">
        <v>731</v>
      </c>
      <c r="AB16" s="241" t="s">
        <v>732</v>
      </c>
      <c r="AC16" s="242" t="s">
        <v>733</v>
      </c>
      <c r="AG16" s="2"/>
    </row>
    <row r="17" spans="2:33" s="479" customFormat="1" ht="43.5" customHeight="1" x14ac:dyDescent="0.15">
      <c r="B17" s="1746"/>
      <c r="C17" s="1747"/>
      <c r="D17" s="1747"/>
      <c r="E17" s="1747"/>
      <c r="F17" s="1748"/>
      <c r="H17" s="626" t="s">
        <v>795</v>
      </c>
      <c r="I17" s="1749" t="s">
        <v>1269</v>
      </c>
      <c r="J17" s="1750"/>
      <c r="K17" s="1750"/>
      <c r="L17" s="1750"/>
      <c r="M17" s="1750"/>
      <c r="N17" s="1750"/>
      <c r="O17" s="1750"/>
      <c r="P17" s="1750"/>
      <c r="Q17" s="1750"/>
      <c r="R17" s="1751"/>
      <c r="S17" s="1170"/>
      <c r="T17" s="1171"/>
      <c r="U17" s="478" t="s">
        <v>669</v>
      </c>
      <c r="V17" s="479" t="s">
        <v>797</v>
      </c>
      <c r="W17" s="1725" t="s">
        <v>1270</v>
      </c>
      <c r="X17" s="1725"/>
      <c r="Y17" s="1725"/>
      <c r="Z17" s="500"/>
      <c r="AA17" s="484" t="s">
        <v>11</v>
      </c>
      <c r="AB17" s="485" t="s">
        <v>732</v>
      </c>
      <c r="AC17" s="486" t="s">
        <v>11</v>
      </c>
      <c r="AG17" s="2"/>
    </row>
    <row r="18" spans="2:33" s="479" customFormat="1" ht="8.25" customHeight="1" x14ac:dyDescent="0.15">
      <c r="B18" s="594"/>
      <c r="C18" s="492"/>
      <c r="D18" s="492"/>
      <c r="E18" s="492"/>
      <c r="F18" s="595"/>
      <c r="G18" s="492"/>
      <c r="H18" s="492"/>
      <c r="I18" s="492"/>
      <c r="J18" s="492"/>
      <c r="K18" s="492"/>
      <c r="L18" s="492"/>
      <c r="M18" s="492"/>
      <c r="N18" s="492"/>
      <c r="O18" s="492"/>
      <c r="P18" s="492"/>
      <c r="Q18" s="492"/>
      <c r="R18" s="492"/>
      <c r="S18" s="492"/>
      <c r="T18" s="492"/>
      <c r="U18" s="492"/>
      <c r="V18" s="492"/>
      <c r="W18" s="492"/>
      <c r="X18" s="492"/>
      <c r="Y18" s="492"/>
      <c r="Z18" s="492"/>
      <c r="AA18" s="594"/>
      <c r="AB18" s="492"/>
      <c r="AC18" s="595"/>
    </row>
    <row r="19" spans="2:33" s="479" customFormat="1" ht="8.25" customHeight="1" x14ac:dyDescent="0.15">
      <c r="B19" s="592"/>
      <c r="C19" s="494"/>
      <c r="D19" s="494"/>
      <c r="E19" s="494"/>
      <c r="F19" s="593"/>
      <c r="G19" s="494"/>
      <c r="H19" s="494"/>
      <c r="I19" s="494"/>
      <c r="J19" s="494"/>
      <c r="K19" s="494"/>
      <c r="L19" s="494"/>
      <c r="M19" s="494"/>
      <c r="N19" s="494"/>
      <c r="O19" s="494"/>
      <c r="P19" s="494"/>
      <c r="Q19" s="494"/>
      <c r="R19" s="494"/>
      <c r="S19" s="494"/>
      <c r="T19" s="494"/>
      <c r="U19" s="494"/>
      <c r="V19" s="494"/>
      <c r="W19" s="494"/>
      <c r="X19" s="494"/>
      <c r="Y19" s="494"/>
      <c r="Z19" s="494"/>
      <c r="AA19" s="592"/>
      <c r="AB19" s="494"/>
      <c r="AC19" s="593"/>
    </row>
    <row r="20" spans="2:33" s="479" customFormat="1" ht="43.5" customHeight="1" x14ac:dyDescent="0.15">
      <c r="B20" s="1746" t="s">
        <v>1271</v>
      </c>
      <c r="C20" s="1747"/>
      <c r="D20" s="1747"/>
      <c r="E20" s="1747"/>
      <c r="F20" s="1748"/>
      <c r="H20" s="626" t="s">
        <v>793</v>
      </c>
      <c r="I20" s="1749" t="s">
        <v>1272</v>
      </c>
      <c r="J20" s="1750"/>
      <c r="K20" s="1750"/>
      <c r="L20" s="1750"/>
      <c r="M20" s="1750"/>
      <c r="N20" s="1750"/>
      <c r="O20" s="1750"/>
      <c r="P20" s="1750"/>
      <c r="Q20" s="1750"/>
      <c r="R20" s="1751"/>
      <c r="S20" s="1170"/>
      <c r="T20" s="1171"/>
      <c r="U20" s="478" t="s">
        <v>669</v>
      </c>
      <c r="V20" s="488"/>
      <c r="W20" s="1725"/>
      <c r="X20" s="1725"/>
      <c r="Y20" s="1725"/>
      <c r="Z20" s="500"/>
      <c r="AA20" s="240" t="s">
        <v>731</v>
      </c>
      <c r="AB20" s="241" t="s">
        <v>732</v>
      </c>
      <c r="AC20" s="242" t="s">
        <v>733</v>
      </c>
      <c r="AG20" s="2"/>
    </row>
    <row r="21" spans="2:33" s="479" customFormat="1" ht="21" customHeight="1" x14ac:dyDescent="0.15">
      <c r="B21" s="598"/>
      <c r="C21" s="488"/>
      <c r="D21" s="488"/>
      <c r="E21" s="488"/>
      <c r="F21" s="599"/>
      <c r="H21" s="243" t="s">
        <v>797</v>
      </c>
      <c r="I21" s="1752" t="s">
        <v>1273</v>
      </c>
      <c r="J21" s="1752"/>
      <c r="K21" s="1752"/>
      <c r="L21" s="1752"/>
      <c r="M21" s="244"/>
      <c r="N21" s="244"/>
      <c r="O21" s="244"/>
      <c r="P21" s="244"/>
      <c r="Q21" s="244"/>
      <c r="R21" s="244"/>
      <c r="U21" s="485"/>
      <c r="V21" s="488"/>
      <c r="W21" s="532"/>
      <c r="X21" s="532"/>
      <c r="Y21" s="532"/>
      <c r="Z21" s="500"/>
      <c r="AA21" s="245" t="s">
        <v>11</v>
      </c>
      <c r="AB21" s="246" t="s">
        <v>732</v>
      </c>
      <c r="AC21" s="247" t="s">
        <v>11</v>
      </c>
      <c r="AG21" s="2"/>
    </row>
    <row r="22" spans="2:33" s="479" customFormat="1" ht="21" customHeight="1" x14ac:dyDescent="0.15">
      <c r="B22" s="594"/>
      <c r="C22" s="492"/>
      <c r="D22" s="492"/>
      <c r="E22" s="492"/>
      <c r="F22" s="595"/>
      <c r="G22" s="248"/>
      <c r="H22" s="249" t="s">
        <v>797</v>
      </c>
      <c r="I22" s="1753" t="s">
        <v>1274</v>
      </c>
      <c r="J22" s="1753"/>
      <c r="K22" s="1753"/>
      <c r="L22" s="250"/>
      <c r="M22" s="250"/>
      <c r="N22" s="250"/>
      <c r="O22" s="250"/>
      <c r="P22" s="250"/>
      <c r="Q22" s="250"/>
      <c r="R22" s="250"/>
      <c r="S22" s="250"/>
      <c r="T22" s="250"/>
      <c r="U22" s="250"/>
      <c r="V22" s="250"/>
      <c r="W22" s="1753"/>
      <c r="X22" s="1753"/>
      <c r="Y22" s="1753"/>
      <c r="Z22" s="250"/>
      <c r="AA22" s="251" t="s">
        <v>11</v>
      </c>
      <c r="AB22" s="252" t="s">
        <v>732</v>
      </c>
      <c r="AC22" s="253" t="s">
        <v>11</v>
      </c>
    </row>
    <row r="23" spans="2:33" s="479" customFormat="1" ht="8.25" customHeight="1" x14ac:dyDescent="0.15">
      <c r="B23" s="592"/>
      <c r="C23" s="494"/>
      <c r="D23" s="494"/>
      <c r="E23" s="494"/>
      <c r="F23" s="593"/>
      <c r="G23" s="494"/>
      <c r="H23" s="494"/>
      <c r="I23" s="494"/>
      <c r="J23" s="494"/>
      <c r="K23" s="494"/>
      <c r="L23" s="494"/>
      <c r="M23" s="494"/>
      <c r="N23" s="494"/>
      <c r="O23" s="494"/>
      <c r="P23" s="494"/>
      <c r="Q23" s="494"/>
      <c r="R23" s="494"/>
      <c r="S23" s="494"/>
      <c r="T23" s="494"/>
      <c r="U23" s="494"/>
      <c r="V23" s="494"/>
      <c r="W23" s="494"/>
      <c r="X23" s="494"/>
      <c r="Y23" s="494"/>
      <c r="Z23" s="494"/>
      <c r="AA23" s="592"/>
      <c r="AB23" s="494"/>
      <c r="AC23" s="593"/>
    </row>
    <row r="24" spans="2:33" s="479" customFormat="1" ht="43.5" customHeight="1" x14ac:dyDescent="0.15">
      <c r="B24" s="1746" t="s">
        <v>1275</v>
      </c>
      <c r="C24" s="1747"/>
      <c r="D24" s="1747"/>
      <c r="E24" s="1747"/>
      <c r="F24" s="1748"/>
      <c r="H24" s="626" t="s">
        <v>793</v>
      </c>
      <c r="I24" s="1749" t="s">
        <v>1276</v>
      </c>
      <c r="J24" s="1750"/>
      <c r="K24" s="1750"/>
      <c r="L24" s="1750"/>
      <c r="M24" s="1750"/>
      <c r="N24" s="1750"/>
      <c r="O24" s="1750"/>
      <c r="P24" s="1750"/>
      <c r="Q24" s="1750"/>
      <c r="R24" s="1751"/>
      <c r="S24" s="1170"/>
      <c r="T24" s="1171"/>
      <c r="U24" s="478" t="s">
        <v>669</v>
      </c>
      <c r="V24" s="485"/>
      <c r="W24" s="485"/>
      <c r="X24" s="485"/>
      <c r="Y24" s="485"/>
      <c r="AA24" s="240" t="s">
        <v>731</v>
      </c>
      <c r="AB24" s="241" t="s">
        <v>732</v>
      </c>
      <c r="AC24" s="242" t="s">
        <v>733</v>
      </c>
      <c r="AG24" s="2"/>
    </row>
    <row r="25" spans="2:33" s="479" customFormat="1" ht="43.5" customHeight="1" x14ac:dyDescent="0.15">
      <c r="B25" s="586"/>
      <c r="F25" s="502"/>
      <c r="H25" s="626" t="s">
        <v>795</v>
      </c>
      <c r="I25" s="1749" t="s">
        <v>1277</v>
      </c>
      <c r="J25" s="1750"/>
      <c r="K25" s="1750"/>
      <c r="L25" s="1750"/>
      <c r="M25" s="1750"/>
      <c r="N25" s="1750"/>
      <c r="O25" s="1750"/>
      <c r="P25" s="1750"/>
      <c r="Q25" s="1750"/>
      <c r="R25" s="1751"/>
      <c r="S25" s="1170"/>
      <c r="T25" s="1171"/>
      <c r="U25" s="478" t="s">
        <v>669</v>
      </c>
      <c r="V25" s="479" t="s">
        <v>797</v>
      </c>
      <c r="W25" s="1725" t="s">
        <v>1278</v>
      </c>
      <c r="X25" s="1725"/>
      <c r="Y25" s="1725"/>
      <c r="Z25" s="500"/>
      <c r="AA25" s="484" t="s">
        <v>11</v>
      </c>
      <c r="AB25" s="485" t="s">
        <v>732</v>
      </c>
      <c r="AC25" s="486" t="s">
        <v>11</v>
      </c>
      <c r="AG25" s="2"/>
    </row>
    <row r="26" spans="2:33" s="479" customFormat="1" ht="8.25" customHeight="1" x14ac:dyDescent="0.15">
      <c r="B26" s="594"/>
      <c r="C26" s="492"/>
      <c r="D26" s="492"/>
      <c r="E26" s="492"/>
      <c r="F26" s="595"/>
      <c r="G26" s="492"/>
      <c r="H26" s="492"/>
      <c r="I26" s="492"/>
      <c r="J26" s="492"/>
      <c r="K26" s="492"/>
      <c r="L26" s="492"/>
      <c r="M26" s="492"/>
      <c r="N26" s="492"/>
      <c r="O26" s="492"/>
      <c r="P26" s="492"/>
      <c r="Q26" s="492"/>
      <c r="R26" s="492"/>
      <c r="S26" s="492"/>
      <c r="T26" s="492"/>
      <c r="U26" s="492"/>
      <c r="V26" s="492"/>
      <c r="W26" s="492"/>
      <c r="X26" s="492"/>
      <c r="Y26" s="492"/>
      <c r="Z26" s="492"/>
      <c r="AA26" s="594"/>
      <c r="AB26" s="492"/>
      <c r="AC26" s="595"/>
    </row>
    <row r="27" spans="2:33" s="479" customFormat="1" ht="13.5" customHeight="1" x14ac:dyDescent="0.15">
      <c r="I27" s="649"/>
      <c r="J27" s="649"/>
      <c r="K27" s="649"/>
      <c r="W27" s="649"/>
      <c r="X27" s="649"/>
      <c r="Y27" s="649"/>
      <c r="AA27" s="620"/>
      <c r="AB27" s="620"/>
      <c r="AC27" s="620"/>
    </row>
    <row r="28" spans="2:33" s="479" customFormat="1" ht="13.5" customHeight="1" x14ac:dyDescent="0.15"/>
    <row r="29" spans="2:33" s="479" customFormat="1" x14ac:dyDescent="0.15">
      <c r="B29" s="479" t="s">
        <v>1279</v>
      </c>
    </row>
    <row r="30" spans="2:33" s="479" customFormat="1" x14ac:dyDescent="0.15"/>
    <row r="31" spans="2:33" s="479" customFormat="1" ht="23.25" customHeight="1" x14ac:dyDescent="0.15">
      <c r="B31" s="1170" t="s">
        <v>722</v>
      </c>
      <c r="C31" s="1171"/>
      <c r="D31" s="1171"/>
      <c r="E31" s="1171"/>
      <c r="F31" s="1172"/>
      <c r="G31" s="1284"/>
      <c r="H31" s="1543"/>
      <c r="I31" s="1543"/>
      <c r="J31" s="1543"/>
      <c r="K31" s="1543"/>
      <c r="L31" s="1543"/>
      <c r="M31" s="1543"/>
      <c r="N31" s="1543"/>
      <c r="O31" s="1543"/>
      <c r="P31" s="1543"/>
      <c r="Q31" s="1543"/>
      <c r="R31" s="1543"/>
      <c r="S31" s="1543"/>
      <c r="T31" s="1543"/>
      <c r="U31" s="1543"/>
      <c r="V31" s="1543"/>
      <c r="W31" s="1543"/>
      <c r="X31" s="1543"/>
      <c r="Y31" s="1543"/>
      <c r="Z31" s="1543"/>
      <c r="AA31" s="1543"/>
      <c r="AB31" s="1543"/>
      <c r="AC31" s="1544"/>
    </row>
    <row r="32" spans="2:33" s="479" customFormat="1" ht="23.25" customHeight="1" x14ac:dyDescent="0.15">
      <c r="B32" s="1170" t="s">
        <v>919</v>
      </c>
      <c r="C32" s="1171"/>
      <c r="D32" s="1171"/>
      <c r="E32" s="1171"/>
      <c r="F32" s="1172"/>
      <c r="G32" s="537"/>
      <c r="H32" s="477" t="s">
        <v>11</v>
      </c>
      <c r="I32" s="608" t="s">
        <v>724</v>
      </c>
      <c r="J32" s="608"/>
      <c r="K32" s="608"/>
      <c r="L32" s="608"/>
      <c r="M32" s="485" t="s">
        <v>11</v>
      </c>
      <c r="N32" s="608" t="s">
        <v>725</v>
      </c>
      <c r="O32" s="608"/>
      <c r="P32" s="608"/>
      <c r="Q32" s="608"/>
      <c r="R32" s="485" t="s">
        <v>11</v>
      </c>
      <c r="S32" s="608" t="s">
        <v>726</v>
      </c>
      <c r="T32" s="608"/>
      <c r="U32" s="608"/>
      <c r="V32" s="477"/>
      <c r="W32" s="477"/>
      <c r="X32" s="477"/>
      <c r="Y32" s="477"/>
      <c r="Z32" s="477"/>
      <c r="AA32" s="477"/>
      <c r="AB32" s="477"/>
      <c r="AC32" s="478"/>
    </row>
    <row r="33" spans="1:33" s="479" customFormat="1" ht="23.25" customHeight="1" x14ac:dyDescent="0.15">
      <c r="B33" s="1170" t="s">
        <v>768</v>
      </c>
      <c r="C33" s="1171"/>
      <c r="D33" s="1171"/>
      <c r="E33" s="1171"/>
      <c r="F33" s="1172"/>
      <c r="G33" s="537"/>
      <c r="H33" s="477" t="s">
        <v>11</v>
      </c>
      <c r="I33" s="573" t="s">
        <v>1280</v>
      </c>
      <c r="J33" s="608"/>
      <c r="K33" s="608"/>
      <c r="L33" s="608"/>
      <c r="M33" s="608"/>
      <c r="N33" s="608"/>
      <c r="O33" s="608"/>
      <c r="P33" s="608"/>
      <c r="Q33" s="608"/>
      <c r="R33" s="573"/>
      <c r="S33" s="608"/>
      <c r="T33" s="608"/>
      <c r="U33" s="608"/>
      <c r="V33" s="477"/>
      <c r="W33" s="477"/>
      <c r="X33" s="477"/>
      <c r="Y33" s="477"/>
      <c r="Z33" s="477"/>
      <c r="AA33" s="477"/>
      <c r="AB33" s="477"/>
      <c r="AC33" s="478"/>
    </row>
    <row r="34" spans="1:33" s="479" customFormat="1" x14ac:dyDescent="0.15"/>
    <row r="35" spans="1:33" s="479" customFormat="1" ht="8.25" customHeight="1" x14ac:dyDescent="0.15">
      <c r="B35" s="592"/>
      <c r="C35" s="494"/>
      <c r="D35" s="494"/>
      <c r="E35" s="494"/>
      <c r="F35" s="593"/>
      <c r="G35" s="494"/>
      <c r="H35" s="494"/>
      <c r="I35" s="494"/>
      <c r="J35" s="494"/>
      <c r="K35" s="494"/>
      <c r="L35" s="494"/>
      <c r="M35" s="494"/>
      <c r="N35" s="494"/>
      <c r="O35" s="494"/>
      <c r="P35" s="494"/>
      <c r="Q35" s="494"/>
      <c r="R35" s="494"/>
      <c r="S35" s="494"/>
      <c r="T35" s="494"/>
      <c r="U35" s="494"/>
      <c r="V35" s="494"/>
      <c r="W35" s="494"/>
      <c r="X35" s="494"/>
      <c r="Y35" s="494"/>
      <c r="Z35" s="494"/>
      <c r="AA35" s="592"/>
      <c r="AB35" s="494"/>
      <c r="AC35" s="593"/>
    </row>
    <row r="36" spans="1:33" s="479" customFormat="1" ht="32.25" customHeight="1" x14ac:dyDescent="0.15">
      <c r="B36" s="1746" t="s">
        <v>1281</v>
      </c>
      <c r="C36" s="1747"/>
      <c r="D36" s="1747"/>
      <c r="E36" s="1747"/>
      <c r="F36" s="1748"/>
      <c r="H36" s="626" t="s">
        <v>793</v>
      </c>
      <c r="I36" s="1749" t="s">
        <v>1265</v>
      </c>
      <c r="J36" s="1750"/>
      <c r="K36" s="1750"/>
      <c r="L36" s="1750"/>
      <c r="M36" s="1750"/>
      <c r="N36" s="1750"/>
      <c r="O36" s="1750"/>
      <c r="P36" s="1750"/>
      <c r="Q36" s="1750"/>
      <c r="R36" s="1751"/>
      <c r="S36" s="1170"/>
      <c r="T36" s="1171"/>
      <c r="U36" s="478" t="s">
        <v>669</v>
      </c>
      <c r="V36" s="485"/>
      <c r="W36" s="485"/>
      <c r="X36" s="485"/>
      <c r="Y36" s="485"/>
      <c r="AA36" s="240" t="s">
        <v>731</v>
      </c>
      <c r="AB36" s="241" t="s">
        <v>732</v>
      </c>
      <c r="AC36" s="242" t="s">
        <v>733</v>
      </c>
      <c r="AG36" s="2"/>
    </row>
    <row r="37" spans="1:33" s="479" customFormat="1" ht="43.5" customHeight="1" x14ac:dyDescent="0.15">
      <c r="B37" s="1746"/>
      <c r="C37" s="1747"/>
      <c r="D37" s="1747"/>
      <c r="E37" s="1747"/>
      <c r="F37" s="1748"/>
      <c r="H37" s="626" t="s">
        <v>795</v>
      </c>
      <c r="I37" s="1749" t="s">
        <v>1282</v>
      </c>
      <c r="J37" s="1750"/>
      <c r="K37" s="1750"/>
      <c r="L37" s="1750"/>
      <c r="M37" s="1750"/>
      <c r="N37" s="1750"/>
      <c r="O37" s="1750"/>
      <c r="P37" s="1750"/>
      <c r="Q37" s="1750"/>
      <c r="R37" s="1751"/>
      <c r="S37" s="1170"/>
      <c r="T37" s="1171"/>
      <c r="U37" s="478" t="s">
        <v>669</v>
      </c>
      <c r="V37" s="479" t="s">
        <v>797</v>
      </c>
      <c r="W37" s="1725" t="s">
        <v>1267</v>
      </c>
      <c r="X37" s="1725"/>
      <c r="Y37" s="1725"/>
      <c r="Z37" s="500"/>
      <c r="AA37" s="484" t="s">
        <v>11</v>
      </c>
      <c r="AB37" s="485" t="s">
        <v>732</v>
      </c>
      <c r="AC37" s="486" t="s">
        <v>11</v>
      </c>
      <c r="AG37" s="2"/>
    </row>
    <row r="38" spans="1:33" s="479" customFormat="1" ht="8.25" customHeight="1" x14ac:dyDescent="0.15">
      <c r="B38" s="581"/>
      <c r="C38" s="535"/>
      <c r="D38" s="535"/>
      <c r="E38" s="535"/>
      <c r="F38" s="582"/>
      <c r="G38" s="492"/>
      <c r="H38" s="492"/>
      <c r="I38" s="492"/>
      <c r="J38" s="492"/>
      <c r="K38" s="492"/>
      <c r="L38" s="492"/>
      <c r="M38" s="492"/>
      <c r="N38" s="492"/>
      <c r="O38" s="492"/>
      <c r="P38" s="492"/>
      <c r="Q38" s="492"/>
      <c r="R38" s="492"/>
      <c r="S38" s="492"/>
      <c r="T38" s="492"/>
      <c r="U38" s="492"/>
      <c r="V38" s="492"/>
      <c r="W38" s="492"/>
      <c r="X38" s="492"/>
      <c r="Y38" s="492"/>
      <c r="Z38" s="492"/>
      <c r="AA38" s="594"/>
      <c r="AB38" s="492"/>
      <c r="AC38" s="595"/>
    </row>
    <row r="39" spans="1:33" s="479" customFormat="1" ht="8.25" customHeight="1" x14ac:dyDescent="0.15">
      <c r="A39" s="502"/>
      <c r="B39" s="578"/>
      <c r="C39" s="576"/>
      <c r="D39" s="579"/>
      <c r="E39" s="579"/>
      <c r="F39" s="580"/>
      <c r="AA39" s="586"/>
      <c r="AD39" s="586"/>
    </row>
    <row r="40" spans="1:33" s="479" customFormat="1" ht="32.25" customHeight="1" x14ac:dyDescent="0.15">
      <c r="B40" s="1746" t="s">
        <v>1283</v>
      </c>
      <c r="C40" s="1747"/>
      <c r="D40" s="1747"/>
      <c r="E40" s="1747"/>
      <c r="F40" s="1748"/>
      <c r="H40" s="626" t="s">
        <v>793</v>
      </c>
      <c r="I40" s="1749" t="s">
        <v>1265</v>
      </c>
      <c r="J40" s="1750"/>
      <c r="K40" s="1750"/>
      <c r="L40" s="1750"/>
      <c r="M40" s="1750"/>
      <c r="N40" s="1750"/>
      <c r="O40" s="1750"/>
      <c r="P40" s="1750"/>
      <c r="Q40" s="1750"/>
      <c r="R40" s="1751"/>
      <c r="S40" s="1170"/>
      <c r="T40" s="1171"/>
      <c r="U40" s="478" t="s">
        <v>669</v>
      </c>
      <c r="V40" s="485"/>
      <c r="W40" s="485"/>
      <c r="X40" s="485"/>
      <c r="Y40" s="485"/>
      <c r="AA40" s="240" t="s">
        <v>731</v>
      </c>
      <c r="AB40" s="241" t="s">
        <v>732</v>
      </c>
      <c r="AC40" s="242" t="s">
        <v>733</v>
      </c>
      <c r="AG40" s="2"/>
    </row>
    <row r="41" spans="1:33" s="479" customFormat="1" ht="43.5" customHeight="1" x14ac:dyDescent="0.15">
      <c r="B41" s="1746"/>
      <c r="C41" s="1747"/>
      <c r="D41" s="1747"/>
      <c r="E41" s="1747"/>
      <c r="F41" s="1748"/>
      <c r="H41" s="626" t="s">
        <v>795</v>
      </c>
      <c r="I41" s="1749" t="s">
        <v>1269</v>
      </c>
      <c r="J41" s="1750"/>
      <c r="K41" s="1750"/>
      <c r="L41" s="1750"/>
      <c r="M41" s="1750"/>
      <c r="N41" s="1750"/>
      <c r="O41" s="1750"/>
      <c r="P41" s="1750"/>
      <c r="Q41" s="1750"/>
      <c r="R41" s="1751"/>
      <c r="S41" s="1170"/>
      <c r="T41" s="1171"/>
      <c r="U41" s="478" t="s">
        <v>669</v>
      </c>
      <c r="V41" s="479" t="s">
        <v>797</v>
      </c>
      <c r="W41" s="1725" t="s">
        <v>1270</v>
      </c>
      <c r="X41" s="1725"/>
      <c r="Y41" s="1725"/>
      <c r="Z41" s="500"/>
      <c r="AA41" s="484" t="s">
        <v>11</v>
      </c>
      <c r="AB41" s="485" t="s">
        <v>732</v>
      </c>
      <c r="AC41" s="486" t="s">
        <v>11</v>
      </c>
      <c r="AG41" s="2"/>
    </row>
    <row r="42" spans="1:33" s="479" customFormat="1" ht="8.25" customHeight="1" x14ac:dyDescent="0.15">
      <c r="B42" s="581"/>
      <c r="C42" s="535"/>
      <c r="D42" s="535"/>
      <c r="E42" s="535"/>
      <c r="F42" s="582"/>
      <c r="G42" s="492"/>
      <c r="H42" s="492"/>
      <c r="I42" s="492"/>
      <c r="J42" s="492"/>
      <c r="K42" s="492"/>
      <c r="L42" s="492"/>
      <c r="M42" s="492"/>
      <c r="N42" s="492"/>
      <c r="O42" s="492"/>
      <c r="P42" s="492"/>
      <c r="Q42" s="492"/>
      <c r="R42" s="492"/>
      <c r="S42" s="492"/>
      <c r="T42" s="492"/>
      <c r="U42" s="492"/>
      <c r="V42" s="492"/>
      <c r="W42" s="492"/>
      <c r="X42" s="492"/>
      <c r="Y42" s="492"/>
      <c r="Z42" s="492"/>
      <c r="AA42" s="594"/>
      <c r="AB42" s="492"/>
      <c r="AC42" s="595"/>
    </row>
    <row r="43" spans="1:33" s="479" customFormat="1" ht="8.25" customHeight="1" x14ac:dyDescent="0.15">
      <c r="B43" s="575"/>
      <c r="C43" s="576"/>
      <c r="D43" s="576"/>
      <c r="E43" s="576"/>
      <c r="F43" s="577"/>
      <c r="G43" s="494"/>
      <c r="H43" s="494"/>
      <c r="I43" s="494"/>
      <c r="J43" s="494"/>
      <c r="K43" s="494"/>
      <c r="L43" s="494"/>
      <c r="M43" s="494"/>
      <c r="N43" s="494"/>
      <c r="O43" s="494"/>
      <c r="P43" s="494"/>
      <c r="Q43" s="494"/>
      <c r="R43" s="494"/>
      <c r="S43" s="494"/>
      <c r="T43" s="494"/>
      <c r="U43" s="494"/>
      <c r="V43" s="494"/>
      <c r="W43" s="494"/>
      <c r="X43" s="494"/>
      <c r="Y43" s="494"/>
      <c r="Z43" s="494"/>
      <c r="AA43" s="592"/>
      <c r="AB43" s="494"/>
      <c r="AC43" s="593"/>
    </row>
    <row r="44" spans="1:33" s="479" customFormat="1" ht="43.5" customHeight="1" x14ac:dyDescent="0.15">
      <c r="B44" s="1275" t="s">
        <v>1284</v>
      </c>
      <c r="C44" s="1230"/>
      <c r="D44" s="1230"/>
      <c r="E44" s="1230"/>
      <c r="F44" s="1279"/>
      <c r="H44" s="626" t="s">
        <v>793</v>
      </c>
      <c r="I44" s="1749" t="s">
        <v>1276</v>
      </c>
      <c r="J44" s="1750"/>
      <c r="K44" s="1750"/>
      <c r="L44" s="1750"/>
      <c r="M44" s="1750"/>
      <c r="N44" s="1750"/>
      <c r="O44" s="1750"/>
      <c r="P44" s="1750"/>
      <c r="Q44" s="1750"/>
      <c r="R44" s="1751"/>
      <c r="S44" s="1170"/>
      <c r="T44" s="1171"/>
      <c r="U44" s="478" t="s">
        <v>669</v>
      </c>
      <c r="V44" s="485"/>
      <c r="W44" s="485"/>
      <c r="X44" s="485"/>
      <c r="Y44" s="485"/>
      <c r="AA44" s="240" t="s">
        <v>731</v>
      </c>
      <c r="AB44" s="241" t="s">
        <v>732</v>
      </c>
      <c r="AC44" s="242" t="s">
        <v>733</v>
      </c>
      <c r="AG44" s="2"/>
    </row>
    <row r="45" spans="1:33" s="479" customFormat="1" ht="43.5" customHeight="1" x14ac:dyDescent="0.15">
      <c r="B45" s="586"/>
      <c r="F45" s="502"/>
      <c r="H45" s="626" t="s">
        <v>795</v>
      </c>
      <c r="I45" s="1749" t="s">
        <v>1277</v>
      </c>
      <c r="J45" s="1750"/>
      <c r="K45" s="1750"/>
      <c r="L45" s="1750"/>
      <c r="M45" s="1750"/>
      <c r="N45" s="1750"/>
      <c r="O45" s="1750"/>
      <c r="P45" s="1750"/>
      <c r="Q45" s="1750"/>
      <c r="R45" s="1751"/>
      <c r="S45" s="1170"/>
      <c r="T45" s="1171"/>
      <c r="U45" s="478" t="s">
        <v>669</v>
      </c>
      <c r="V45" s="479" t="s">
        <v>797</v>
      </c>
      <c r="W45" s="1725" t="s">
        <v>1278</v>
      </c>
      <c r="X45" s="1725"/>
      <c r="Y45" s="1725"/>
      <c r="Z45" s="500"/>
      <c r="AA45" s="484" t="s">
        <v>11</v>
      </c>
      <c r="AB45" s="485" t="s">
        <v>732</v>
      </c>
      <c r="AC45" s="486" t="s">
        <v>11</v>
      </c>
      <c r="AG45" s="2"/>
    </row>
    <row r="46" spans="1:33" s="479" customFormat="1" ht="8.25" customHeight="1" x14ac:dyDescent="0.15">
      <c r="B46" s="594"/>
      <c r="C46" s="492"/>
      <c r="D46" s="492"/>
      <c r="E46" s="492"/>
      <c r="F46" s="595"/>
      <c r="G46" s="492"/>
      <c r="H46" s="492"/>
      <c r="I46" s="492"/>
      <c r="J46" s="492"/>
      <c r="K46" s="492"/>
      <c r="L46" s="492"/>
      <c r="M46" s="492"/>
      <c r="N46" s="492"/>
      <c r="O46" s="492"/>
      <c r="P46" s="492"/>
      <c r="Q46" s="492"/>
      <c r="R46" s="492"/>
      <c r="S46" s="492"/>
      <c r="T46" s="492"/>
      <c r="U46" s="492"/>
      <c r="V46" s="492"/>
      <c r="W46" s="492"/>
      <c r="X46" s="492"/>
      <c r="Y46" s="492"/>
      <c r="Z46" s="492"/>
      <c r="AA46" s="594"/>
      <c r="AB46" s="492"/>
      <c r="AC46" s="595"/>
    </row>
    <row r="47" spans="1:33" s="479" customFormat="1" ht="8.25" customHeight="1" x14ac:dyDescent="0.15"/>
    <row r="48" spans="1:33" s="479" customFormat="1" ht="21" customHeight="1" x14ac:dyDescent="0.15">
      <c r="B48" s="1548" t="s">
        <v>1285</v>
      </c>
      <c r="C48" s="1548"/>
      <c r="D48" s="1548"/>
      <c r="E48" s="1548"/>
      <c r="F48" s="1548"/>
      <c r="G48" s="1548"/>
      <c r="H48" s="1548"/>
      <c r="I48" s="1548"/>
      <c r="J48" s="1548"/>
      <c r="K48" s="1548"/>
      <c r="L48" s="1548"/>
      <c r="M48" s="1548"/>
      <c r="N48" s="1548"/>
      <c r="O48" s="1548"/>
      <c r="P48" s="1548"/>
      <c r="Q48" s="1548"/>
      <c r="R48" s="1548"/>
      <c r="S48" s="1548"/>
      <c r="T48" s="1548"/>
      <c r="U48" s="1548"/>
      <c r="V48" s="1548"/>
      <c r="W48" s="1548"/>
      <c r="X48" s="1548"/>
      <c r="Y48" s="1548"/>
      <c r="Z48" s="1548"/>
      <c r="AA48" s="1548"/>
      <c r="AB48" s="1548"/>
      <c r="AC48" s="1548"/>
    </row>
    <row r="49" spans="2:29" x14ac:dyDescent="0.15">
      <c r="B49" s="538"/>
      <c r="C49" s="538"/>
      <c r="D49" s="538"/>
      <c r="E49" s="538"/>
      <c r="F49" s="538"/>
      <c r="G49" s="538"/>
      <c r="H49" s="538"/>
      <c r="I49" s="538"/>
      <c r="J49" s="538"/>
      <c r="K49" s="538"/>
      <c r="L49" s="538"/>
      <c r="M49" s="538"/>
      <c r="N49" s="538"/>
      <c r="O49" s="538"/>
      <c r="P49" s="538"/>
      <c r="Q49" s="538"/>
      <c r="R49" s="538"/>
      <c r="S49" s="538"/>
      <c r="T49" s="538"/>
      <c r="U49" s="538"/>
      <c r="V49" s="538"/>
      <c r="W49" s="538"/>
      <c r="X49" s="538"/>
      <c r="Y49" s="538"/>
      <c r="Z49" s="538"/>
      <c r="AA49" s="538"/>
      <c r="AB49" s="538"/>
      <c r="AC49" s="538"/>
    </row>
    <row r="50" spans="2:29" x14ac:dyDescent="0.15">
      <c r="B50" s="538"/>
      <c r="C50" s="538"/>
      <c r="D50" s="538"/>
      <c r="E50" s="538"/>
      <c r="F50" s="538"/>
      <c r="G50" s="538"/>
      <c r="H50" s="538"/>
      <c r="I50" s="538"/>
      <c r="J50" s="538"/>
      <c r="K50" s="538"/>
      <c r="L50" s="538"/>
      <c r="M50" s="538"/>
      <c r="N50" s="538"/>
      <c r="O50" s="538"/>
      <c r="P50" s="538"/>
      <c r="Q50" s="538"/>
      <c r="R50" s="538"/>
      <c r="S50" s="538"/>
      <c r="T50" s="538"/>
      <c r="U50" s="538"/>
      <c r="V50" s="538"/>
      <c r="W50" s="538"/>
      <c r="X50" s="538"/>
      <c r="Y50" s="538"/>
      <c r="Z50" s="538"/>
      <c r="AA50" s="538"/>
      <c r="AB50" s="538"/>
      <c r="AC50" s="538"/>
    </row>
    <row r="51" spans="2:29" s="538" customFormat="1" x14ac:dyDescent="0.15">
      <c r="B51" s="596"/>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38" customFormat="1" x14ac:dyDescent="0.15">
      <c r="B52" s="596"/>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38" customFormat="1" x14ac:dyDescent="0.15">
      <c r="B53" s="59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38" customFormat="1" x14ac:dyDescent="0.15">
      <c r="B54" s="596"/>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38" customFormat="1" x14ac:dyDescent="0.15">
      <c r="B55" s="59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38" customFormat="1" x14ac:dyDescent="0.15">
      <c r="B56" s="596"/>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view="pageBreakPreview" zoomScaleNormal="100" zoomScaleSheetLayoutView="100" workbookViewId="0">
      <selection activeCell="M1" sqref="M1"/>
    </sheetView>
  </sheetViews>
  <sheetFormatPr defaultColWidth="3.5" defaultRowHeight="13.5" x14ac:dyDescent="0.15"/>
  <cols>
    <col min="1" max="1" width="1.25" style="3" customWidth="1"/>
    <col min="2" max="2" width="3" style="596"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79" customFormat="1" x14ac:dyDescent="0.15">
      <c r="A1" s="652"/>
    </row>
    <row r="2" spans="1:30" s="479" customFormat="1" x14ac:dyDescent="0.15">
      <c r="B2" s="479" t="s">
        <v>1286</v>
      </c>
    </row>
    <row r="3" spans="1:30" s="479" customFormat="1" x14ac:dyDescent="0.15">
      <c r="X3" s="530" t="s">
        <v>402</v>
      </c>
      <c r="Y3" s="485"/>
      <c r="Z3" s="485" t="s">
        <v>403</v>
      </c>
      <c r="AA3" s="485"/>
      <c r="AB3" s="485" t="s">
        <v>404</v>
      </c>
      <c r="AC3" s="485"/>
      <c r="AD3" s="485" t="s">
        <v>551</v>
      </c>
    </row>
    <row r="4" spans="1:30" s="479" customFormat="1" x14ac:dyDescent="0.15">
      <c r="AD4" s="530"/>
    </row>
    <row r="5" spans="1:30" s="479" customFormat="1" ht="27.75" customHeight="1" x14ac:dyDescent="0.15">
      <c r="B5" s="1574" t="s">
        <v>1287</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row>
    <row r="6" spans="1:30" s="479" customFormat="1" x14ac:dyDescent="0.15"/>
    <row r="7" spans="1:30" s="479" customFormat="1" ht="39.75" customHeight="1" x14ac:dyDescent="0.15">
      <c r="B7" s="1542" t="s">
        <v>1042</v>
      </c>
      <c r="C7" s="1542"/>
      <c r="D7" s="1542"/>
      <c r="E7" s="1542"/>
      <c r="F7" s="1542"/>
      <c r="G7" s="1284"/>
      <c r="H7" s="1543"/>
      <c r="I7" s="1543"/>
      <c r="J7" s="1543"/>
      <c r="K7" s="1543"/>
      <c r="L7" s="1543"/>
      <c r="M7" s="1543"/>
      <c r="N7" s="1543"/>
      <c r="O7" s="1543"/>
      <c r="P7" s="1543"/>
      <c r="Q7" s="1543"/>
      <c r="R7" s="1543"/>
      <c r="S7" s="1543"/>
      <c r="T7" s="1543"/>
      <c r="U7" s="1543"/>
      <c r="V7" s="1543"/>
      <c r="W7" s="1543"/>
      <c r="X7" s="1543"/>
      <c r="Y7" s="1543"/>
      <c r="Z7" s="1543"/>
      <c r="AA7" s="1543"/>
      <c r="AB7" s="1543"/>
      <c r="AC7" s="1543"/>
      <c r="AD7" s="1544"/>
    </row>
    <row r="8" spans="1:30" ht="39.75" customHeight="1" x14ac:dyDescent="0.15">
      <c r="B8" s="1170" t="s">
        <v>1043</v>
      </c>
      <c r="C8" s="1171"/>
      <c r="D8" s="1171"/>
      <c r="E8" s="1171"/>
      <c r="F8" s="1172"/>
      <c r="G8" s="607"/>
      <c r="H8" s="184" t="s">
        <v>11</v>
      </c>
      <c r="I8" s="608" t="s">
        <v>724</v>
      </c>
      <c r="J8" s="608"/>
      <c r="K8" s="608"/>
      <c r="L8" s="608"/>
      <c r="M8" s="185" t="s">
        <v>11</v>
      </c>
      <c r="N8" s="608" t="s">
        <v>725</v>
      </c>
      <c r="O8" s="608"/>
      <c r="P8" s="608"/>
      <c r="Q8" s="608"/>
      <c r="R8" s="185" t="s">
        <v>11</v>
      </c>
      <c r="S8" s="608" t="s">
        <v>726</v>
      </c>
      <c r="T8" s="608"/>
      <c r="U8" s="608"/>
      <c r="V8" s="608"/>
      <c r="W8" s="608"/>
      <c r="X8" s="608"/>
      <c r="Y8" s="608"/>
      <c r="Z8" s="608"/>
      <c r="AA8" s="608"/>
      <c r="AB8" s="608"/>
      <c r="AC8" s="608"/>
      <c r="AD8" s="619"/>
    </row>
    <row r="9" spans="1:30" ht="39.75" customHeight="1" x14ac:dyDescent="0.15">
      <c r="B9" s="1170" t="s">
        <v>1288</v>
      </c>
      <c r="C9" s="1171"/>
      <c r="D9" s="1171"/>
      <c r="E9" s="1171"/>
      <c r="F9" s="1171"/>
      <c r="G9" s="607"/>
      <c r="H9" s="184" t="s">
        <v>11</v>
      </c>
      <c r="I9" s="608" t="s">
        <v>1289</v>
      </c>
      <c r="J9" s="608"/>
      <c r="K9" s="608"/>
      <c r="L9" s="608"/>
      <c r="M9" s="608"/>
      <c r="N9" s="608"/>
      <c r="O9" s="608"/>
      <c r="P9" s="608"/>
      <c r="Q9" s="608"/>
      <c r="R9" s="608"/>
      <c r="S9" s="608"/>
      <c r="T9" s="608"/>
      <c r="U9" s="608"/>
      <c r="V9" s="608"/>
      <c r="W9" s="608"/>
      <c r="X9" s="608"/>
      <c r="Y9" s="608"/>
      <c r="Z9" s="608"/>
      <c r="AA9" s="608"/>
      <c r="AB9" s="608"/>
      <c r="AC9" s="608"/>
      <c r="AD9" s="619"/>
    </row>
    <row r="10" spans="1:30" s="479" customFormat="1" x14ac:dyDescent="0.15"/>
    <row r="11" spans="1:30" s="479" customFormat="1" ht="10.5" customHeight="1" x14ac:dyDescent="0.15">
      <c r="B11" s="592"/>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494"/>
      <c r="AA11" s="494"/>
      <c r="AB11" s="494"/>
      <c r="AC11" s="494"/>
      <c r="AD11" s="593"/>
    </row>
    <row r="12" spans="1:30" s="479" customFormat="1" ht="10.5" customHeight="1" x14ac:dyDescent="0.15">
      <c r="B12" s="586"/>
      <c r="C12" s="592"/>
      <c r="D12" s="494"/>
      <c r="E12" s="494"/>
      <c r="F12" s="494"/>
      <c r="G12" s="592"/>
      <c r="H12" s="494"/>
      <c r="I12" s="494"/>
      <c r="J12" s="494"/>
      <c r="K12" s="494"/>
      <c r="L12" s="494"/>
      <c r="M12" s="494"/>
      <c r="N12" s="494"/>
      <c r="O12" s="494"/>
      <c r="P12" s="494"/>
      <c r="Q12" s="494"/>
      <c r="R12" s="494"/>
      <c r="S12" s="494"/>
      <c r="T12" s="494"/>
      <c r="U12" s="494"/>
      <c r="V12" s="494"/>
      <c r="W12" s="494"/>
      <c r="X12" s="494"/>
      <c r="Y12" s="494"/>
      <c r="Z12" s="593"/>
      <c r="AA12" s="494"/>
      <c r="AB12" s="494"/>
      <c r="AC12" s="593"/>
      <c r="AD12" s="502"/>
    </row>
    <row r="13" spans="1:30" s="479" customFormat="1" ht="32.25" customHeight="1" x14ac:dyDescent="0.15">
      <c r="B13" s="624"/>
      <c r="C13" s="1754" t="s">
        <v>1290</v>
      </c>
      <c r="D13" s="1664"/>
      <c r="E13" s="1664"/>
      <c r="F13" s="1755"/>
      <c r="H13" s="626" t="s">
        <v>793</v>
      </c>
      <c r="I13" s="1756" t="s">
        <v>1291</v>
      </c>
      <c r="J13" s="1757"/>
      <c r="K13" s="1757"/>
      <c r="L13" s="1757"/>
      <c r="M13" s="1757"/>
      <c r="N13" s="1757"/>
      <c r="O13" s="1757"/>
      <c r="P13" s="1757"/>
      <c r="Q13" s="1757"/>
      <c r="R13" s="1757"/>
      <c r="S13" s="1170"/>
      <c r="T13" s="1171"/>
      <c r="U13" s="478" t="s">
        <v>669</v>
      </c>
      <c r="V13" s="485"/>
      <c r="W13" s="485"/>
      <c r="X13" s="485"/>
      <c r="Y13" s="485"/>
      <c r="AA13" s="586"/>
      <c r="AC13" s="502"/>
      <c r="AD13" s="502"/>
    </row>
    <row r="14" spans="1:30" s="479" customFormat="1" ht="32.25" customHeight="1" x14ac:dyDescent="0.15">
      <c r="B14" s="624"/>
      <c r="C14" s="624"/>
      <c r="D14" s="501"/>
      <c r="E14" s="501"/>
      <c r="F14" s="503"/>
      <c r="H14" s="626" t="s">
        <v>795</v>
      </c>
      <c r="I14" s="1756" t="s">
        <v>1292</v>
      </c>
      <c r="J14" s="1757"/>
      <c r="K14" s="1757"/>
      <c r="L14" s="1757"/>
      <c r="M14" s="1757"/>
      <c r="N14" s="1757"/>
      <c r="O14" s="1757"/>
      <c r="P14" s="1757"/>
      <c r="Q14" s="1757"/>
      <c r="R14" s="1757"/>
      <c r="S14" s="1170"/>
      <c r="T14" s="1171"/>
      <c r="U14" s="478" t="s">
        <v>669</v>
      </c>
      <c r="V14" s="485"/>
      <c r="W14" s="485"/>
      <c r="X14" s="485"/>
      <c r="Y14" s="485"/>
      <c r="AA14" s="294" t="s">
        <v>731</v>
      </c>
      <c r="AB14" s="180" t="s">
        <v>732</v>
      </c>
      <c r="AC14" s="295" t="s">
        <v>733</v>
      </c>
      <c r="AD14" s="502"/>
    </row>
    <row r="15" spans="1:30" s="479" customFormat="1" ht="32.25" customHeight="1" x14ac:dyDescent="0.15">
      <c r="B15" s="586"/>
      <c r="C15" s="586"/>
      <c r="F15" s="502"/>
      <c r="H15" s="626" t="s">
        <v>799</v>
      </c>
      <c r="I15" s="1758" t="s">
        <v>1293</v>
      </c>
      <c r="J15" s="1759"/>
      <c r="K15" s="1759"/>
      <c r="L15" s="1759"/>
      <c r="M15" s="1759"/>
      <c r="N15" s="1759"/>
      <c r="O15" s="1759"/>
      <c r="P15" s="1759"/>
      <c r="Q15" s="1759"/>
      <c r="R15" s="1760"/>
      <c r="S15" s="1170"/>
      <c r="T15" s="1171"/>
      <c r="U15" s="478" t="s">
        <v>859</v>
      </c>
      <c r="V15" s="479" t="s">
        <v>797</v>
      </c>
      <c r="W15" s="1725" t="s">
        <v>1294</v>
      </c>
      <c r="X15" s="1725"/>
      <c r="Y15" s="1725"/>
      <c r="Z15" s="500"/>
      <c r="AA15" s="234" t="s">
        <v>11</v>
      </c>
      <c r="AB15" s="185" t="s">
        <v>732</v>
      </c>
      <c r="AC15" s="296" t="s">
        <v>11</v>
      </c>
      <c r="AD15" s="207"/>
    </row>
    <row r="16" spans="1:30" s="479" customFormat="1" x14ac:dyDescent="0.15">
      <c r="B16" s="586"/>
      <c r="C16" s="594"/>
      <c r="D16" s="492"/>
      <c r="E16" s="492"/>
      <c r="F16" s="595"/>
      <c r="G16" s="492"/>
      <c r="H16" s="492"/>
      <c r="I16" s="492"/>
      <c r="J16" s="492"/>
      <c r="K16" s="492"/>
      <c r="L16" s="492"/>
      <c r="M16" s="492"/>
      <c r="N16" s="492"/>
      <c r="O16" s="492"/>
      <c r="P16" s="492"/>
      <c r="Q16" s="492"/>
      <c r="R16" s="492"/>
      <c r="S16" s="492"/>
      <c r="T16" s="492"/>
      <c r="U16" s="492"/>
      <c r="V16" s="492"/>
      <c r="W16" s="492"/>
      <c r="X16" s="492"/>
      <c r="Y16" s="492"/>
      <c r="Z16" s="492"/>
      <c r="AA16" s="594"/>
      <c r="AB16" s="492"/>
      <c r="AC16" s="595"/>
      <c r="AD16" s="502"/>
    </row>
    <row r="17" spans="2:30" s="479" customFormat="1" ht="10.5" customHeight="1" x14ac:dyDescent="0.15">
      <c r="B17" s="586"/>
      <c r="C17" s="592"/>
      <c r="D17" s="494"/>
      <c r="E17" s="494"/>
      <c r="F17" s="494"/>
      <c r="G17" s="592"/>
      <c r="H17" s="494"/>
      <c r="I17" s="494"/>
      <c r="J17" s="494"/>
      <c r="K17" s="494"/>
      <c r="L17" s="494"/>
      <c r="M17" s="494"/>
      <c r="N17" s="494"/>
      <c r="O17" s="494"/>
      <c r="P17" s="494"/>
      <c r="Q17" s="494"/>
      <c r="R17" s="494"/>
      <c r="S17" s="494"/>
      <c r="T17" s="494"/>
      <c r="U17" s="494"/>
      <c r="V17" s="494"/>
      <c r="W17" s="494"/>
      <c r="X17" s="494"/>
      <c r="Y17" s="494"/>
      <c r="Z17" s="593"/>
      <c r="AA17" s="494"/>
      <c r="AB17" s="494"/>
      <c r="AC17" s="593"/>
      <c r="AD17" s="502"/>
    </row>
    <row r="18" spans="2:30" s="479" customFormat="1" ht="27" customHeight="1" x14ac:dyDescent="0.15">
      <c r="B18" s="624"/>
      <c r="C18" s="1754" t="s">
        <v>1295</v>
      </c>
      <c r="D18" s="1664"/>
      <c r="E18" s="1664"/>
      <c r="F18" s="1755"/>
      <c r="H18" s="626" t="s">
        <v>793</v>
      </c>
      <c r="I18" s="1756" t="s">
        <v>1296</v>
      </c>
      <c r="J18" s="1757"/>
      <c r="K18" s="1757"/>
      <c r="L18" s="1757"/>
      <c r="M18" s="1757"/>
      <c r="N18" s="1757"/>
      <c r="O18" s="1757"/>
      <c r="P18" s="1757"/>
      <c r="Q18" s="1757"/>
      <c r="R18" s="1757"/>
      <c r="S18" s="1170"/>
      <c r="T18" s="1171"/>
      <c r="U18" s="478" t="s">
        <v>1297</v>
      </c>
      <c r="V18" s="485"/>
      <c r="W18" s="485"/>
      <c r="X18" s="485"/>
      <c r="Y18" s="485"/>
      <c r="AA18" s="586"/>
      <c r="AC18" s="502"/>
      <c r="AD18" s="502"/>
    </row>
    <row r="19" spans="2:30" s="479" customFormat="1" ht="27" customHeight="1" x14ac:dyDescent="0.15">
      <c r="B19" s="624"/>
      <c r="C19" s="1754"/>
      <c r="D19" s="1664"/>
      <c r="E19" s="1664"/>
      <c r="F19" s="1755"/>
      <c r="H19" s="626" t="s">
        <v>795</v>
      </c>
      <c r="I19" s="1756" t="s">
        <v>1298</v>
      </c>
      <c r="J19" s="1757"/>
      <c r="K19" s="1757"/>
      <c r="L19" s="1757"/>
      <c r="M19" s="1757"/>
      <c r="N19" s="1757"/>
      <c r="O19" s="1757"/>
      <c r="P19" s="1757"/>
      <c r="Q19" s="1757"/>
      <c r="R19" s="1757"/>
      <c r="S19" s="1170"/>
      <c r="T19" s="1171"/>
      <c r="U19" s="478" t="s">
        <v>669</v>
      </c>
      <c r="V19" s="485"/>
      <c r="W19" s="485"/>
      <c r="X19" s="485"/>
      <c r="Y19" s="485"/>
      <c r="AA19" s="586"/>
      <c r="AC19" s="502"/>
      <c r="AD19" s="502"/>
    </row>
    <row r="20" spans="2:30" s="479" customFormat="1" ht="27" customHeight="1" x14ac:dyDescent="0.15">
      <c r="B20" s="624"/>
      <c r="C20" s="624"/>
      <c r="D20" s="501"/>
      <c r="E20" s="501"/>
      <c r="F20" s="503"/>
      <c r="H20" s="626" t="s">
        <v>799</v>
      </c>
      <c r="I20" s="1756" t="s">
        <v>1299</v>
      </c>
      <c r="J20" s="1757"/>
      <c r="K20" s="1757"/>
      <c r="L20" s="1757"/>
      <c r="M20" s="1757"/>
      <c r="N20" s="1757"/>
      <c r="O20" s="1757"/>
      <c r="P20" s="1757"/>
      <c r="Q20" s="1757"/>
      <c r="R20" s="1757"/>
      <c r="S20" s="1170"/>
      <c r="T20" s="1171"/>
      <c r="U20" s="478" t="s">
        <v>669</v>
      </c>
      <c r="V20" s="485"/>
      <c r="W20" s="485"/>
      <c r="X20" s="485"/>
      <c r="Y20" s="485"/>
      <c r="AA20" s="294" t="s">
        <v>731</v>
      </c>
      <c r="AB20" s="180" t="s">
        <v>732</v>
      </c>
      <c r="AC20" s="295" t="s">
        <v>733</v>
      </c>
      <c r="AD20" s="502"/>
    </row>
    <row r="21" spans="2:30" s="479" customFormat="1" ht="27" customHeight="1" x14ac:dyDescent="0.15">
      <c r="B21" s="586"/>
      <c r="C21" s="586"/>
      <c r="F21" s="502"/>
      <c r="H21" s="626" t="s">
        <v>1023</v>
      </c>
      <c r="I21" s="1758" t="s">
        <v>1300</v>
      </c>
      <c r="J21" s="1759"/>
      <c r="K21" s="1759"/>
      <c r="L21" s="1759"/>
      <c r="M21" s="1759"/>
      <c r="N21" s="1759"/>
      <c r="O21" s="1759"/>
      <c r="P21" s="1759"/>
      <c r="Q21" s="1759"/>
      <c r="R21" s="1760"/>
      <c r="S21" s="1170"/>
      <c r="T21" s="1171"/>
      <c r="U21" s="478" t="s">
        <v>859</v>
      </c>
      <c r="V21" s="479" t="s">
        <v>797</v>
      </c>
      <c r="W21" s="1725" t="s">
        <v>1301</v>
      </c>
      <c r="X21" s="1725"/>
      <c r="Y21" s="1725"/>
      <c r="Z21" s="500"/>
      <c r="AA21" s="234" t="s">
        <v>11</v>
      </c>
      <c r="AB21" s="185" t="s">
        <v>732</v>
      </c>
      <c r="AC21" s="296" t="s">
        <v>11</v>
      </c>
      <c r="AD21" s="207"/>
    </row>
    <row r="22" spans="2:30" s="479" customFormat="1" x14ac:dyDescent="0.15">
      <c r="B22" s="586"/>
      <c r="C22" s="594"/>
      <c r="D22" s="492"/>
      <c r="E22" s="492"/>
      <c r="F22" s="595"/>
      <c r="G22" s="492"/>
      <c r="H22" s="492"/>
      <c r="I22" s="492"/>
      <c r="J22" s="492"/>
      <c r="K22" s="492"/>
      <c r="L22" s="492"/>
      <c r="M22" s="492"/>
      <c r="N22" s="492"/>
      <c r="O22" s="492"/>
      <c r="P22" s="492"/>
      <c r="Q22" s="492"/>
      <c r="R22" s="492"/>
      <c r="S22" s="492"/>
      <c r="T22" s="492"/>
      <c r="U22" s="492"/>
      <c r="V22" s="492"/>
      <c r="W22" s="492"/>
      <c r="X22" s="492"/>
      <c r="Y22" s="492"/>
      <c r="Z22" s="492"/>
      <c r="AA22" s="594"/>
      <c r="AB22" s="492"/>
      <c r="AC22" s="595"/>
      <c r="AD22" s="502"/>
    </row>
    <row r="23" spans="2:30" s="479" customFormat="1" x14ac:dyDescent="0.15">
      <c r="B23" s="594"/>
      <c r="C23" s="492"/>
      <c r="D23" s="492"/>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595"/>
    </row>
    <row r="24" spans="2:30" s="479" customFormat="1" ht="7.5" customHeight="1" x14ac:dyDescent="0.15">
      <c r="B24" s="1548"/>
      <c r="C24" s="1548"/>
      <c r="D24" s="1548"/>
      <c r="E24" s="1548"/>
      <c r="F24" s="1548"/>
      <c r="G24" s="1548"/>
      <c r="H24" s="1548"/>
      <c r="I24" s="1548"/>
      <c r="J24" s="1548"/>
      <c r="K24" s="1548"/>
      <c r="L24" s="1548"/>
      <c r="M24" s="1548"/>
      <c r="N24" s="1548"/>
      <c r="O24" s="1548"/>
      <c r="P24" s="1548"/>
      <c r="Q24" s="1548"/>
      <c r="R24" s="1548"/>
      <c r="S24" s="1548"/>
      <c r="T24" s="1548"/>
      <c r="U24" s="1548"/>
      <c r="V24" s="1548"/>
      <c r="W24" s="1548"/>
      <c r="X24" s="1548"/>
      <c r="Y24" s="1548"/>
      <c r="Z24" s="1548"/>
      <c r="AA24" s="1548"/>
      <c r="AB24" s="1548"/>
      <c r="AC24" s="1548"/>
      <c r="AD24" s="1548"/>
    </row>
    <row r="25" spans="2:30" s="479" customFormat="1" ht="89.25" customHeight="1" x14ac:dyDescent="0.15">
      <c r="B25" s="1549" t="s">
        <v>1302</v>
      </c>
      <c r="C25" s="1549"/>
      <c r="D25" s="1230" t="s">
        <v>1303</v>
      </c>
      <c r="E25" s="1230"/>
      <c r="F25" s="1230"/>
      <c r="G25" s="1230"/>
      <c r="H25" s="1230"/>
      <c r="I25" s="1230"/>
      <c r="J25" s="1230"/>
      <c r="K25" s="1230"/>
      <c r="L25" s="1230"/>
      <c r="M25" s="1230"/>
      <c r="N25" s="1230"/>
      <c r="O25" s="1230"/>
      <c r="P25" s="1230"/>
      <c r="Q25" s="1230"/>
      <c r="R25" s="1230"/>
      <c r="S25" s="1230"/>
      <c r="T25" s="1230"/>
      <c r="U25" s="1230"/>
      <c r="V25" s="1230"/>
      <c r="W25" s="1230"/>
      <c r="X25" s="1230"/>
      <c r="Y25" s="1230"/>
      <c r="Z25" s="1230"/>
      <c r="AA25" s="1230"/>
      <c r="AB25" s="1230"/>
      <c r="AC25" s="1230"/>
      <c r="AD25" s="500"/>
    </row>
    <row r="26" spans="2:30" s="479" customFormat="1" ht="43.5" customHeight="1" x14ac:dyDescent="0.15">
      <c r="B26" s="1559" t="s">
        <v>1304</v>
      </c>
      <c r="C26" s="1559"/>
      <c r="D26" s="1548" t="s">
        <v>1305</v>
      </c>
      <c r="E26" s="1548"/>
      <c r="F26" s="1548"/>
      <c r="G26" s="1548"/>
      <c r="H26" s="1548"/>
      <c r="I26" s="1548"/>
      <c r="J26" s="1548"/>
      <c r="K26" s="1548"/>
      <c r="L26" s="1548"/>
      <c r="M26" s="1548"/>
      <c r="N26" s="1548"/>
      <c r="O26" s="1548"/>
      <c r="P26" s="1548"/>
      <c r="Q26" s="1548"/>
      <c r="R26" s="1548"/>
      <c r="S26" s="1548"/>
      <c r="T26" s="1548"/>
      <c r="U26" s="1548"/>
      <c r="V26" s="1548"/>
      <c r="W26" s="1548"/>
      <c r="X26" s="1548"/>
      <c r="Y26" s="1548"/>
      <c r="Z26" s="1548"/>
      <c r="AA26" s="1548"/>
      <c r="AB26" s="1548"/>
      <c r="AC26" s="1548"/>
      <c r="AD26" s="501"/>
    </row>
    <row r="27" spans="2:30" s="479" customFormat="1" ht="50.25" customHeight="1" x14ac:dyDescent="0.15">
      <c r="B27" s="1548" t="s">
        <v>1306</v>
      </c>
      <c r="C27" s="1548"/>
      <c r="D27" s="1548"/>
      <c r="E27" s="1548"/>
      <c r="F27" s="1548"/>
      <c r="G27" s="1548"/>
      <c r="H27" s="1548"/>
      <c r="I27" s="1548"/>
      <c r="J27" s="1548"/>
      <c r="K27" s="1548"/>
      <c r="L27" s="1548"/>
      <c r="M27" s="1548"/>
      <c r="N27" s="1548"/>
      <c r="O27" s="1548"/>
      <c r="P27" s="1548"/>
      <c r="Q27" s="1548"/>
      <c r="R27" s="1548"/>
      <c r="S27" s="1548"/>
      <c r="T27" s="1548"/>
      <c r="U27" s="1548"/>
      <c r="V27" s="1548"/>
      <c r="W27" s="1548"/>
      <c r="X27" s="1548"/>
      <c r="Y27" s="1548"/>
      <c r="Z27" s="1548"/>
      <c r="AA27" s="1548"/>
      <c r="AB27" s="1548"/>
      <c r="AC27" s="1548"/>
      <c r="AD27" s="1548"/>
    </row>
    <row r="28" spans="2:30" s="479" customFormat="1" x14ac:dyDescent="0.15">
      <c r="B28" s="1548"/>
      <c r="C28" s="1548"/>
      <c r="D28" s="1548"/>
      <c r="E28" s="1548"/>
      <c r="F28" s="1548"/>
      <c r="G28" s="1548"/>
      <c r="H28" s="1548"/>
      <c r="I28" s="1548"/>
      <c r="J28" s="1548"/>
      <c r="K28" s="1548"/>
      <c r="L28" s="1548"/>
      <c r="M28" s="1548"/>
      <c r="N28" s="1548"/>
      <c r="O28" s="1548"/>
      <c r="P28" s="1548"/>
      <c r="Q28" s="1548"/>
      <c r="R28" s="1548"/>
      <c r="S28" s="1548"/>
      <c r="T28" s="1548"/>
      <c r="U28" s="1548"/>
      <c r="V28" s="1548"/>
      <c r="W28" s="1548"/>
      <c r="X28" s="1548"/>
      <c r="Y28" s="1548"/>
      <c r="Z28" s="1548"/>
      <c r="AA28" s="1548"/>
      <c r="AB28" s="1548"/>
      <c r="AC28" s="1548"/>
      <c r="AD28" s="1548"/>
    </row>
    <row r="29" spans="2:30" s="538" customFormat="1" x14ac:dyDescent="0.15"/>
    <row r="30" spans="2:30" x14ac:dyDescent="0.15">
      <c r="B30" s="538"/>
      <c r="C30" s="538"/>
      <c r="D30" s="538"/>
      <c r="E30" s="538"/>
      <c r="F30" s="538"/>
      <c r="G30" s="538"/>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row>
    <row r="31" spans="2:30" x14ac:dyDescent="0.15">
      <c r="B31" s="538"/>
      <c r="C31" s="538"/>
      <c r="D31" s="538"/>
      <c r="E31" s="538"/>
      <c r="F31" s="538"/>
      <c r="G31" s="538"/>
      <c r="H31" s="538"/>
      <c r="I31" s="538"/>
      <c r="J31" s="538"/>
      <c r="K31" s="538"/>
      <c r="L31" s="538"/>
      <c r="M31" s="538"/>
      <c r="N31" s="538"/>
      <c r="O31" s="538"/>
      <c r="P31" s="538"/>
      <c r="Q31" s="538"/>
      <c r="R31" s="538"/>
      <c r="S31" s="538"/>
      <c r="T31" s="538"/>
      <c r="U31" s="538"/>
      <c r="V31" s="538"/>
      <c r="W31" s="538"/>
      <c r="X31" s="538"/>
      <c r="Y31" s="538"/>
      <c r="Z31" s="538"/>
      <c r="AA31" s="538"/>
      <c r="AB31" s="538"/>
      <c r="AC31" s="538"/>
      <c r="AD31" s="538"/>
    </row>
    <row r="32" spans="2:30" s="538" customFormat="1" x14ac:dyDescent="0.15">
      <c r="B32" s="596"/>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38" customFormat="1" x14ac:dyDescent="0.15">
      <c r="B33" s="596"/>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38" customFormat="1" x14ac:dyDescent="0.15">
      <c r="B34" s="596"/>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38" customFormat="1" x14ac:dyDescent="0.15">
      <c r="B35" s="596"/>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38" customFormat="1" x14ac:dyDescent="0.15">
      <c r="B36" s="596"/>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38" customFormat="1" x14ac:dyDescent="0.15">
      <c r="B37" s="596"/>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1" sqref="C1"/>
    </sheetView>
  </sheetViews>
  <sheetFormatPr defaultColWidth="4" defaultRowHeight="13.5" x14ac:dyDescent="0.15"/>
  <cols>
    <col min="1" max="1" width="1.5" style="479" customWidth="1"/>
    <col min="2" max="2" width="3.125" style="479" customWidth="1"/>
    <col min="3" max="3" width="1.125" style="479" customWidth="1"/>
    <col min="4" max="19" width="4" style="479"/>
    <col min="20" max="20" width="3.125" style="479" customWidth="1"/>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7" x14ac:dyDescent="0.15">
      <c r="B2" s="479" t="s">
        <v>1307</v>
      </c>
      <c r="C2"/>
      <c r="D2"/>
      <c r="E2"/>
      <c r="F2"/>
      <c r="G2"/>
      <c r="H2"/>
      <c r="I2"/>
      <c r="J2"/>
      <c r="K2"/>
      <c r="L2"/>
      <c r="M2"/>
      <c r="N2"/>
      <c r="O2"/>
      <c r="P2"/>
      <c r="Q2"/>
      <c r="R2"/>
      <c r="S2"/>
      <c r="T2"/>
      <c r="U2"/>
      <c r="V2"/>
      <c r="W2"/>
      <c r="X2"/>
      <c r="Y2"/>
    </row>
    <row r="4" spans="2:27" ht="34.5" customHeight="1" x14ac:dyDescent="0.15">
      <c r="B4" s="1763" t="s">
        <v>1308</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row>
    <row r="5" spans="2:27" ht="13.5" customHeight="1" x14ac:dyDescent="0.15"/>
    <row r="6" spans="2:27" ht="24" customHeight="1" x14ac:dyDescent="0.15">
      <c r="B6" s="1542" t="s">
        <v>1013</v>
      </c>
      <c r="C6" s="1542"/>
      <c r="D6" s="1542"/>
      <c r="E6" s="1542"/>
      <c r="F6" s="1542"/>
      <c r="G6" s="1284"/>
      <c r="H6" s="1543"/>
      <c r="I6" s="1543"/>
      <c r="J6" s="1543"/>
      <c r="K6" s="1543"/>
      <c r="L6" s="1543"/>
      <c r="M6" s="1543"/>
      <c r="N6" s="1543"/>
      <c r="O6" s="1543"/>
      <c r="P6" s="1543"/>
      <c r="Q6" s="1543"/>
      <c r="R6" s="1543"/>
      <c r="S6" s="1543"/>
      <c r="T6" s="1543"/>
      <c r="U6" s="1543"/>
      <c r="V6" s="1543"/>
      <c r="W6" s="1543"/>
      <c r="X6" s="1543"/>
      <c r="Y6" s="1544"/>
    </row>
    <row r="7" spans="2:27" ht="24" customHeight="1" x14ac:dyDescent="0.15">
      <c r="B7" s="1542" t="s">
        <v>919</v>
      </c>
      <c r="C7" s="1542"/>
      <c r="D7" s="1542"/>
      <c r="E7" s="1542"/>
      <c r="F7" s="1542"/>
      <c r="G7" s="476" t="s">
        <v>11</v>
      </c>
      <c r="H7" s="608" t="s">
        <v>724</v>
      </c>
      <c r="I7" s="608"/>
      <c r="J7" s="608"/>
      <c r="K7" s="608"/>
      <c r="L7" s="485" t="s">
        <v>11</v>
      </c>
      <c r="M7" s="608" t="s">
        <v>725</v>
      </c>
      <c r="N7" s="608"/>
      <c r="O7" s="608"/>
      <c r="P7" s="608"/>
      <c r="Q7" s="485" t="s">
        <v>11</v>
      </c>
      <c r="R7" s="608" t="s">
        <v>726</v>
      </c>
      <c r="S7" s="608"/>
      <c r="T7" s="608"/>
      <c r="U7" s="608"/>
      <c r="V7" s="608"/>
      <c r="W7" s="573"/>
      <c r="X7" s="573"/>
      <c r="Y7" s="574"/>
    </row>
    <row r="8" spans="2:27" ht="21.95" customHeight="1" x14ac:dyDescent="0.15">
      <c r="B8" s="1545" t="s">
        <v>1014</v>
      </c>
      <c r="C8" s="1546"/>
      <c r="D8" s="1546"/>
      <c r="E8" s="1546"/>
      <c r="F8" s="1547"/>
      <c r="G8" s="485" t="s">
        <v>11</v>
      </c>
      <c r="H8" s="494" t="s">
        <v>1309</v>
      </c>
      <c r="I8" s="513"/>
      <c r="J8" s="513"/>
      <c r="K8" s="513"/>
      <c r="L8" s="513"/>
      <c r="M8" s="513"/>
      <c r="N8" s="513"/>
      <c r="O8" s="513"/>
      <c r="P8" s="513"/>
      <c r="Q8" s="513"/>
      <c r="R8" s="513"/>
      <c r="S8" s="513"/>
      <c r="T8" s="513"/>
      <c r="U8" s="513"/>
      <c r="V8" s="513"/>
      <c r="W8" s="513"/>
      <c r="X8" s="513"/>
      <c r="Y8" s="515"/>
    </row>
    <row r="9" spans="2:27" ht="21.95" customHeight="1" x14ac:dyDescent="0.15">
      <c r="B9" s="1568"/>
      <c r="C9" s="1173"/>
      <c r="D9" s="1173"/>
      <c r="E9" s="1173"/>
      <c r="F9" s="1569"/>
      <c r="G9" s="485" t="s">
        <v>11</v>
      </c>
      <c r="H9" s="479" t="s">
        <v>1310</v>
      </c>
      <c r="I9" s="500"/>
      <c r="J9" s="500"/>
      <c r="K9" s="500"/>
      <c r="L9" s="500"/>
      <c r="M9" s="500"/>
      <c r="N9" s="500"/>
      <c r="O9" s="500"/>
      <c r="P9" s="500"/>
      <c r="Q9" s="500"/>
      <c r="R9" s="500"/>
      <c r="S9" s="500"/>
      <c r="T9" s="500"/>
      <c r="U9" s="500"/>
      <c r="V9" s="500"/>
      <c r="W9" s="500"/>
      <c r="X9" s="500"/>
      <c r="Y9" s="516"/>
    </row>
    <row r="10" spans="2:27" ht="21.95" customHeight="1" x14ac:dyDescent="0.15">
      <c r="B10" s="1234"/>
      <c r="C10" s="1235"/>
      <c r="D10" s="1235"/>
      <c r="E10" s="1235"/>
      <c r="F10" s="1236"/>
      <c r="G10" s="495" t="s">
        <v>11</v>
      </c>
      <c r="H10" s="492" t="s">
        <v>1311</v>
      </c>
      <c r="I10" s="518"/>
      <c r="J10" s="518"/>
      <c r="K10" s="518"/>
      <c r="L10" s="518"/>
      <c r="M10" s="518"/>
      <c r="N10" s="518"/>
      <c r="O10" s="518"/>
      <c r="P10" s="518"/>
      <c r="Q10" s="518"/>
      <c r="R10" s="518"/>
      <c r="S10" s="518"/>
      <c r="T10" s="518"/>
      <c r="U10" s="518"/>
      <c r="V10" s="518"/>
      <c r="W10" s="518"/>
      <c r="X10" s="518"/>
      <c r="Y10" s="519"/>
    </row>
    <row r="11" spans="2:27" ht="13.5" customHeight="1" x14ac:dyDescent="0.15"/>
    <row r="12" spans="2:27" ht="12.95" customHeight="1" x14ac:dyDescent="0.15">
      <c r="B12" s="592"/>
      <c r="C12" s="494"/>
      <c r="D12" s="494"/>
      <c r="E12" s="494"/>
      <c r="F12" s="494"/>
      <c r="G12" s="494"/>
      <c r="H12" s="494"/>
      <c r="I12" s="494"/>
      <c r="J12" s="494"/>
      <c r="K12" s="494"/>
      <c r="L12" s="494"/>
      <c r="M12" s="494"/>
      <c r="N12" s="494"/>
      <c r="O12" s="494"/>
      <c r="P12" s="494"/>
      <c r="Q12" s="494"/>
      <c r="R12" s="494"/>
      <c r="S12" s="494"/>
      <c r="T12" s="593"/>
      <c r="U12" s="494"/>
      <c r="V12" s="494"/>
      <c r="W12" s="494"/>
      <c r="X12" s="494"/>
      <c r="Y12" s="593"/>
      <c r="Z12"/>
      <c r="AA12"/>
    </row>
    <row r="13" spans="2:27" ht="17.100000000000001" customHeight="1" x14ac:dyDescent="0.15">
      <c r="B13" s="254" t="s">
        <v>1312</v>
      </c>
      <c r="C13" s="255"/>
      <c r="T13" s="502"/>
      <c r="V13" s="180" t="s">
        <v>731</v>
      </c>
      <c r="W13" s="180" t="s">
        <v>732</v>
      </c>
      <c r="X13" s="180" t="s">
        <v>733</v>
      </c>
      <c r="Y13" s="502"/>
      <c r="Z13"/>
      <c r="AA13"/>
    </row>
    <row r="14" spans="2:27" ht="17.100000000000001" customHeight="1" x14ac:dyDescent="0.15">
      <c r="B14" s="586"/>
      <c r="T14" s="502"/>
      <c r="Y14" s="502"/>
      <c r="Z14"/>
      <c r="AA14"/>
    </row>
    <row r="15" spans="2:27" ht="21.95" customHeight="1" x14ac:dyDescent="0.15">
      <c r="B15" s="586"/>
      <c r="C15" s="1761" t="s">
        <v>1313</v>
      </c>
      <c r="D15" s="1762"/>
      <c r="E15" s="1762"/>
      <c r="F15" s="504" t="s">
        <v>793</v>
      </c>
      <c r="G15" s="1283" t="s">
        <v>1314</v>
      </c>
      <c r="H15" s="1283"/>
      <c r="I15" s="1283"/>
      <c r="J15" s="1283"/>
      <c r="K15" s="1283"/>
      <c r="L15" s="1283"/>
      <c r="M15" s="1283"/>
      <c r="N15" s="1283"/>
      <c r="O15" s="1283"/>
      <c r="P15" s="1283"/>
      <c r="Q15" s="1283"/>
      <c r="R15" s="1283"/>
      <c r="S15" s="1283"/>
      <c r="T15" s="502"/>
      <c r="V15" s="485" t="s">
        <v>11</v>
      </c>
      <c r="W15" s="485" t="s">
        <v>732</v>
      </c>
      <c r="X15" s="485" t="s">
        <v>11</v>
      </c>
      <c r="Y15" s="502"/>
      <c r="Z15"/>
      <c r="AA15"/>
    </row>
    <row r="16" spans="2:27" ht="49.5" customHeight="1" x14ac:dyDescent="0.15">
      <c r="B16" s="586"/>
      <c r="C16" s="1762"/>
      <c r="D16" s="1762"/>
      <c r="E16" s="1762"/>
      <c r="F16" s="504" t="s">
        <v>795</v>
      </c>
      <c r="G16" s="1573" t="s">
        <v>1315</v>
      </c>
      <c r="H16" s="1573"/>
      <c r="I16" s="1573"/>
      <c r="J16" s="1573"/>
      <c r="K16" s="1573"/>
      <c r="L16" s="1573"/>
      <c r="M16" s="1573"/>
      <c r="N16" s="1573"/>
      <c r="O16" s="1573"/>
      <c r="P16" s="1573"/>
      <c r="Q16" s="1573"/>
      <c r="R16" s="1573"/>
      <c r="S16" s="1573"/>
      <c r="T16" s="502"/>
      <c r="V16" s="485" t="s">
        <v>11</v>
      </c>
      <c r="W16" s="485" t="s">
        <v>732</v>
      </c>
      <c r="X16" s="485" t="s">
        <v>11</v>
      </c>
      <c r="Y16" s="502"/>
      <c r="Z16"/>
      <c r="AA16"/>
    </row>
    <row r="17" spans="2:27" ht="21.95" customHeight="1" x14ac:dyDescent="0.15">
      <c r="B17" s="586"/>
      <c r="C17" s="1762"/>
      <c r="D17" s="1762"/>
      <c r="E17" s="1762"/>
      <c r="F17" s="504" t="s">
        <v>799</v>
      </c>
      <c r="G17" s="1283" t="s">
        <v>1316</v>
      </c>
      <c r="H17" s="1283"/>
      <c r="I17" s="1283"/>
      <c r="J17" s="1283"/>
      <c r="K17" s="1283"/>
      <c r="L17" s="1283"/>
      <c r="M17" s="1283"/>
      <c r="N17" s="1283"/>
      <c r="O17" s="1283"/>
      <c r="P17" s="1283"/>
      <c r="Q17" s="1283"/>
      <c r="R17" s="1283"/>
      <c r="S17" s="1283"/>
      <c r="T17" s="502"/>
      <c r="V17" s="485" t="s">
        <v>11</v>
      </c>
      <c r="W17" s="485" t="s">
        <v>732</v>
      </c>
      <c r="X17" s="485" t="s">
        <v>11</v>
      </c>
      <c r="Y17" s="502"/>
      <c r="Z17"/>
      <c r="AA17"/>
    </row>
    <row r="18" spans="2:27" ht="17.100000000000001" customHeight="1" x14ac:dyDescent="0.15">
      <c r="B18" s="586"/>
      <c r="C18" s="2"/>
      <c r="D18" s="2"/>
      <c r="E18" s="2"/>
      <c r="T18" s="502"/>
      <c r="Y18" s="502"/>
      <c r="Z18"/>
      <c r="AA18"/>
    </row>
    <row r="19" spans="2:27" ht="21.95" customHeight="1" x14ac:dyDescent="0.15">
      <c r="B19" s="586"/>
      <c r="C19" s="1764" t="s">
        <v>1317</v>
      </c>
      <c r="D19" s="1765"/>
      <c r="E19" s="1765"/>
      <c r="F19" s="504" t="s">
        <v>793</v>
      </c>
      <c r="G19" s="1283" t="s">
        <v>1318</v>
      </c>
      <c r="H19" s="1283"/>
      <c r="I19" s="1283"/>
      <c r="J19" s="1283"/>
      <c r="K19" s="1283"/>
      <c r="L19" s="1283"/>
      <c r="M19" s="1283"/>
      <c r="N19" s="1283"/>
      <c r="O19" s="1283"/>
      <c r="P19" s="1283"/>
      <c r="Q19" s="1283"/>
      <c r="R19" s="1283"/>
      <c r="S19" s="1283"/>
      <c r="T19" s="502"/>
      <c r="V19" s="485" t="s">
        <v>11</v>
      </c>
      <c r="W19" s="485" t="s">
        <v>732</v>
      </c>
      <c r="X19" s="485" t="s">
        <v>11</v>
      </c>
      <c r="Y19" s="502"/>
      <c r="Z19"/>
      <c r="AA19"/>
    </row>
    <row r="20" spans="2:27" ht="49.5" customHeight="1" x14ac:dyDescent="0.15">
      <c r="B20" s="586"/>
      <c r="C20" s="1765"/>
      <c r="D20" s="1765"/>
      <c r="E20" s="1765"/>
      <c r="F20" s="504" t="s">
        <v>795</v>
      </c>
      <c r="G20" s="1573" t="s">
        <v>1319</v>
      </c>
      <c r="H20" s="1573"/>
      <c r="I20" s="1573"/>
      <c r="J20" s="1573"/>
      <c r="K20" s="1573"/>
      <c r="L20" s="1573"/>
      <c r="M20" s="1573"/>
      <c r="N20" s="1573"/>
      <c r="O20" s="1573"/>
      <c r="P20" s="1573"/>
      <c r="Q20" s="1573"/>
      <c r="R20" s="1573"/>
      <c r="S20" s="1573"/>
      <c r="T20" s="502"/>
      <c r="V20" s="485" t="s">
        <v>11</v>
      </c>
      <c r="W20" s="485" t="s">
        <v>732</v>
      </c>
      <c r="X20" s="485" t="s">
        <v>11</v>
      </c>
      <c r="Y20" s="502"/>
      <c r="Z20"/>
      <c r="AA20"/>
    </row>
    <row r="21" spans="2:27" ht="21.95" customHeight="1" x14ac:dyDescent="0.15">
      <c r="B21" s="586"/>
      <c r="C21" s="1765"/>
      <c r="D21" s="1765"/>
      <c r="E21" s="1765"/>
      <c r="F21" s="504" t="s">
        <v>799</v>
      </c>
      <c r="G21" s="1283" t="s">
        <v>1316</v>
      </c>
      <c r="H21" s="1283"/>
      <c r="I21" s="1283"/>
      <c r="J21" s="1283"/>
      <c r="K21" s="1283"/>
      <c r="L21" s="1283"/>
      <c r="M21" s="1283"/>
      <c r="N21" s="1283"/>
      <c r="O21" s="1283"/>
      <c r="P21" s="1283"/>
      <c r="Q21" s="1283"/>
      <c r="R21" s="1283"/>
      <c r="S21" s="1283"/>
      <c r="T21" s="502"/>
      <c r="V21" s="485" t="s">
        <v>11</v>
      </c>
      <c r="W21" s="485" t="s">
        <v>732</v>
      </c>
      <c r="X21" s="485" t="s">
        <v>11</v>
      </c>
      <c r="Y21" s="502"/>
      <c r="Z21"/>
      <c r="AA21"/>
    </row>
    <row r="22" spans="2:27" ht="17.100000000000001" customHeight="1" x14ac:dyDescent="0.15">
      <c r="B22" s="586"/>
      <c r="T22" s="502"/>
      <c r="Y22" s="502"/>
      <c r="Z22"/>
      <c r="AA22"/>
    </row>
    <row r="23" spans="2:27" ht="21.95" customHeight="1" x14ac:dyDescent="0.15">
      <c r="B23" s="586"/>
      <c r="C23" s="1761" t="s">
        <v>1320</v>
      </c>
      <c r="D23" s="1762"/>
      <c r="E23" s="1762"/>
      <c r="F23" s="504" t="s">
        <v>793</v>
      </c>
      <c r="G23" s="1283" t="s">
        <v>1321</v>
      </c>
      <c r="H23" s="1283"/>
      <c r="I23" s="1283"/>
      <c r="J23" s="1283"/>
      <c r="K23" s="1283"/>
      <c r="L23" s="1283"/>
      <c r="M23" s="1283"/>
      <c r="N23" s="1283"/>
      <c r="O23" s="1283"/>
      <c r="P23" s="1283"/>
      <c r="Q23" s="1283"/>
      <c r="R23" s="1283"/>
      <c r="S23" s="1283"/>
      <c r="T23" s="502"/>
      <c r="V23" s="485" t="s">
        <v>11</v>
      </c>
      <c r="W23" s="485" t="s">
        <v>732</v>
      </c>
      <c r="X23" s="485" t="s">
        <v>11</v>
      </c>
      <c r="Y23" s="502"/>
      <c r="Z23"/>
      <c r="AA23"/>
    </row>
    <row r="24" spans="2:27" ht="21.95" customHeight="1" x14ac:dyDescent="0.15">
      <c r="B24" s="586"/>
      <c r="C24" s="1762"/>
      <c r="D24" s="1762"/>
      <c r="E24" s="1762"/>
      <c r="F24" s="504" t="s">
        <v>795</v>
      </c>
      <c r="G24" s="1573" t="s">
        <v>1322</v>
      </c>
      <c r="H24" s="1573"/>
      <c r="I24" s="1573"/>
      <c r="J24" s="1573"/>
      <c r="K24" s="1573"/>
      <c r="L24" s="1573"/>
      <c r="M24" s="1573"/>
      <c r="N24" s="1573"/>
      <c r="O24" s="1573"/>
      <c r="P24" s="1573"/>
      <c r="Q24" s="1573"/>
      <c r="R24" s="1573"/>
      <c r="S24" s="1573"/>
      <c r="T24" s="502"/>
      <c r="V24" s="485" t="s">
        <v>11</v>
      </c>
      <c r="W24" s="485" t="s">
        <v>732</v>
      </c>
      <c r="X24" s="485" t="s">
        <v>11</v>
      </c>
      <c r="Y24" s="502"/>
      <c r="Z24"/>
      <c r="AA24"/>
    </row>
    <row r="25" spans="2:27" ht="21.95" customHeight="1" x14ac:dyDescent="0.15">
      <c r="B25" s="586"/>
      <c r="C25" s="1762"/>
      <c r="D25" s="1762"/>
      <c r="E25" s="1762"/>
      <c r="F25" s="504" t="s">
        <v>799</v>
      </c>
      <c r="G25" s="1283" t="s">
        <v>1316</v>
      </c>
      <c r="H25" s="1283"/>
      <c r="I25" s="1283"/>
      <c r="J25" s="1283"/>
      <c r="K25" s="1283"/>
      <c r="L25" s="1283"/>
      <c r="M25" s="1283"/>
      <c r="N25" s="1283"/>
      <c r="O25" s="1283"/>
      <c r="P25" s="1283"/>
      <c r="Q25" s="1283"/>
      <c r="R25" s="1283"/>
      <c r="S25" s="1283"/>
      <c r="T25" s="502"/>
      <c r="V25" s="485" t="s">
        <v>11</v>
      </c>
      <c r="W25" s="485" t="s">
        <v>732</v>
      </c>
      <c r="X25" s="485" t="s">
        <v>11</v>
      </c>
      <c r="Y25" s="502"/>
      <c r="Z25"/>
      <c r="AA25"/>
    </row>
    <row r="26" spans="2:27" ht="12.95" customHeight="1" x14ac:dyDescent="0.15">
      <c r="B26" s="594"/>
      <c r="C26" s="492"/>
      <c r="D26" s="492"/>
      <c r="E26" s="492"/>
      <c r="F26" s="492"/>
      <c r="G26" s="492"/>
      <c r="H26" s="492"/>
      <c r="I26" s="492"/>
      <c r="J26" s="492"/>
      <c r="K26" s="492"/>
      <c r="L26" s="492"/>
      <c r="M26" s="492"/>
      <c r="N26" s="492"/>
      <c r="O26" s="492"/>
      <c r="P26" s="492"/>
      <c r="Q26" s="492"/>
      <c r="R26" s="492"/>
      <c r="S26" s="492"/>
      <c r="T26" s="595"/>
      <c r="U26" s="492"/>
      <c r="V26" s="492"/>
      <c r="W26" s="492"/>
      <c r="X26" s="492"/>
      <c r="Y26" s="595"/>
    </row>
    <row r="28" spans="2:27" x14ac:dyDescent="0.15">
      <c r="B28" s="479" t="s">
        <v>1037</v>
      </c>
    </row>
    <row r="29" spans="2:27" x14ac:dyDescent="0.15">
      <c r="B29" s="479" t="s">
        <v>1038</v>
      </c>
      <c r="K29"/>
      <c r="L29"/>
      <c r="M29"/>
      <c r="N29"/>
      <c r="O29"/>
      <c r="P29"/>
      <c r="Q29"/>
      <c r="R29"/>
      <c r="S29"/>
      <c r="T29"/>
      <c r="U29"/>
      <c r="V29"/>
      <c r="W29"/>
      <c r="X29"/>
      <c r="Y29"/>
      <c r="Z29"/>
      <c r="AA29"/>
    </row>
    <row r="38" spans="3:32" x14ac:dyDescent="0.15">
      <c r="C38" s="492"/>
      <c r="D38" s="492"/>
      <c r="E38" s="492"/>
      <c r="F38" s="492"/>
      <c r="G38" s="492"/>
      <c r="H38" s="492"/>
      <c r="I38" s="492"/>
      <c r="J38" s="492"/>
      <c r="K38" s="492"/>
      <c r="L38" s="492"/>
      <c r="M38" s="492"/>
      <c r="N38" s="492"/>
      <c r="O38" s="492"/>
      <c r="P38" s="492"/>
      <c r="Q38" s="492"/>
      <c r="R38" s="492"/>
      <c r="S38" s="492"/>
      <c r="T38" s="492"/>
      <c r="U38" s="492"/>
      <c r="V38" s="492"/>
      <c r="W38" s="492"/>
      <c r="X38" s="492"/>
      <c r="Y38" s="492"/>
      <c r="Z38" s="492"/>
      <c r="AA38" s="492"/>
      <c r="AB38" s="492"/>
      <c r="AC38" s="492"/>
      <c r="AD38" s="492"/>
      <c r="AE38" s="492"/>
      <c r="AF38" s="492"/>
    </row>
    <row r="39" spans="3:32" x14ac:dyDescent="0.15">
      <c r="C39" s="494"/>
    </row>
    <row r="122" spans="3:7" x14ac:dyDescent="0.15">
      <c r="C122" s="492"/>
      <c r="D122" s="492"/>
      <c r="E122" s="492"/>
      <c r="F122" s="492"/>
      <c r="G122" s="492"/>
    </row>
    <row r="123" spans="3:7" x14ac:dyDescent="0.15">
      <c r="C123" s="494"/>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1" sqref="C1"/>
    </sheetView>
  </sheetViews>
  <sheetFormatPr defaultColWidth="4" defaultRowHeight="13.5" x14ac:dyDescent="0.15"/>
  <cols>
    <col min="1" max="1" width="1.5" style="479" customWidth="1"/>
    <col min="2" max="2" width="3.125" style="479" customWidth="1"/>
    <col min="3" max="3" width="1.125" style="479" customWidth="1"/>
    <col min="4" max="19" width="4" style="479"/>
    <col min="20" max="20" width="3.125" style="479" customWidth="1"/>
    <col min="21" max="21" width="2.375" style="479" customWidth="1"/>
    <col min="22" max="22" width="4" style="479"/>
    <col min="23" max="23" width="2.25" style="479" customWidth="1"/>
    <col min="24" max="24" width="4" style="479"/>
    <col min="25" max="25" width="2.375" style="479" customWidth="1"/>
    <col min="26" max="26" width="1.5" style="479" customWidth="1"/>
    <col min="27" max="29" width="4" style="479"/>
    <col min="30" max="30" width="6.625" style="479" bestFit="1" customWidth="1"/>
    <col min="31" max="16384" width="4" style="479"/>
  </cols>
  <sheetData>
    <row r="2" spans="2:30" x14ac:dyDescent="0.15">
      <c r="B2" s="479" t="s">
        <v>1323</v>
      </c>
      <c r="C2"/>
      <c r="D2"/>
      <c r="E2"/>
      <c r="F2"/>
      <c r="G2"/>
      <c r="H2"/>
      <c r="I2"/>
      <c r="J2"/>
      <c r="K2"/>
      <c r="L2"/>
      <c r="M2"/>
      <c r="N2"/>
      <c r="O2"/>
      <c r="P2"/>
      <c r="Q2"/>
      <c r="R2"/>
      <c r="S2"/>
      <c r="T2"/>
      <c r="U2"/>
      <c r="V2"/>
      <c r="W2"/>
      <c r="X2"/>
      <c r="Y2"/>
    </row>
    <row r="4" spans="2:30" ht="34.5" customHeight="1" x14ac:dyDescent="0.15">
      <c r="B4" s="1763" t="s">
        <v>1324</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row>
    <row r="5" spans="2:30" ht="13.5" customHeight="1" x14ac:dyDescent="0.15"/>
    <row r="6" spans="2:30" ht="24" customHeight="1" x14ac:dyDescent="0.15">
      <c r="B6" s="1542" t="s">
        <v>1013</v>
      </c>
      <c r="C6" s="1542"/>
      <c r="D6" s="1542"/>
      <c r="E6" s="1542"/>
      <c r="F6" s="1542"/>
      <c r="G6" s="1284"/>
      <c r="H6" s="1543"/>
      <c r="I6" s="1543"/>
      <c r="J6" s="1543"/>
      <c r="K6" s="1543"/>
      <c r="L6" s="1543"/>
      <c r="M6" s="1543"/>
      <c r="N6" s="1543"/>
      <c r="O6" s="1543"/>
      <c r="P6" s="1543"/>
      <c r="Q6" s="1543"/>
      <c r="R6" s="1543"/>
      <c r="S6" s="1543"/>
      <c r="T6" s="1543"/>
      <c r="U6" s="1543"/>
      <c r="V6" s="1543"/>
      <c r="W6" s="1543"/>
      <c r="X6" s="1543"/>
      <c r="Y6" s="1544"/>
    </row>
    <row r="7" spans="2:30" ht="24" customHeight="1" x14ac:dyDescent="0.15">
      <c r="B7" s="1542" t="s">
        <v>919</v>
      </c>
      <c r="C7" s="1542"/>
      <c r="D7" s="1542"/>
      <c r="E7" s="1542"/>
      <c r="F7" s="1542"/>
      <c r="G7" s="477" t="s">
        <v>11</v>
      </c>
      <c r="H7" s="608" t="s">
        <v>724</v>
      </c>
      <c r="I7" s="608"/>
      <c r="J7" s="608"/>
      <c r="K7" s="608"/>
      <c r="L7" s="477" t="s">
        <v>11</v>
      </c>
      <c r="M7" s="608" t="s">
        <v>725</v>
      </c>
      <c r="N7" s="608"/>
      <c r="O7" s="608"/>
      <c r="P7" s="608"/>
      <c r="Q7" s="477" t="s">
        <v>11</v>
      </c>
      <c r="R7" s="608" t="s">
        <v>726</v>
      </c>
      <c r="S7" s="608"/>
      <c r="T7" s="608"/>
      <c r="U7" s="608"/>
      <c r="V7" s="608"/>
      <c r="W7" s="573"/>
      <c r="X7" s="573"/>
      <c r="Y7" s="574"/>
    </row>
    <row r="8" spans="2:30" ht="21.95" customHeight="1" x14ac:dyDescent="0.15">
      <c r="B8" s="1545" t="s">
        <v>1014</v>
      </c>
      <c r="C8" s="1546"/>
      <c r="D8" s="1546"/>
      <c r="E8" s="1546"/>
      <c r="F8" s="1547"/>
      <c r="G8" s="481" t="s">
        <v>11</v>
      </c>
      <c r="H8" s="494" t="s">
        <v>1309</v>
      </c>
      <c r="I8" s="513"/>
      <c r="J8" s="513"/>
      <c r="K8" s="513"/>
      <c r="L8" s="513"/>
      <c r="M8" s="513"/>
      <c r="N8" s="513"/>
      <c r="O8" s="513"/>
      <c r="P8" s="513"/>
      <c r="Q8" s="513"/>
      <c r="R8" s="513"/>
      <c r="S8" s="513"/>
      <c r="T8" s="513"/>
      <c r="U8" s="513"/>
      <c r="V8" s="513"/>
      <c r="W8" s="513"/>
      <c r="X8" s="513"/>
      <c r="Y8" s="515"/>
    </row>
    <row r="9" spans="2:30" ht="21.95" customHeight="1" x14ac:dyDescent="0.15">
      <c r="B9" s="1568"/>
      <c r="C9" s="1173"/>
      <c r="D9" s="1173"/>
      <c r="E9" s="1173"/>
      <c r="F9" s="1569"/>
      <c r="G9" s="484" t="s">
        <v>11</v>
      </c>
      <c r="H9" s="479" t="s">
        <v>1310</v>
      </c>
      <c r="I9" s="500"/>
      <c r="J9" s="500"/>
      <c r="K9" s="500"/>
      <c r="L9" s="500"/>
      <c r="M9" s="500"/>
      <c r="N9" s="500"/>
      <c r="O9" s="500"/>
      <c r="P9" s="500"/>
      <c r="Q9" s="500"/>
      <c r="R9" s="500"/>
      <c r="S9" s="500"/>
      <c r="T9" s="500"/>
      <c r="U9" s="500"/>
      <c r="V9" s="500"/>
      <c r="W9" s="500"/>
      <c r="X9" s="500"/>
      <c r="Y9" s="516"/>
    </row>
    <row r="10" spans="2:30" ht="21.95" customHeight="1" x14ac:dyDescent="0.15">
      <c r="B10" s="1234"/>
      <c r="C10" s="1235"/>
      <c r="D10" s="1235"/>
      <c r="E10" s="1235"/>
      <c r="F10" s="1236"/>
      <c r="G10" s="495" t="s">
        <v>11</v>
      </c>
      <c r="H10" s="492" t="s">
        <v>1325</v>
      </c>
      <c r="I10" s="518"/>
      <c r="J10" s="518"/>
      <c r="K10" s="518"/>
      <c r="L10" s="518"/>
      <c r="M10" s="518"/>
      <c r="N10" s="518"/>
      <c r="O10" s="518"/>
      <c r="P10" s="518"/>
      <c r="Q10" s="518"/>
      <c r="R10" s="518"/>
      <c r="S10" s="518"/>
      <c r="T10" s="518"/>
      <c r="U10" s="518"/>
      <c r="V10" s="518"/>
      <c r="W10" s="518"/>
      <c r="X10" s="518"/>
      <c r="Y10" s="519"/>
    </row>
    <row r="11" spans="2:30" ht="13.5" customHeight="1" x14ac:dyDescent="0.15">
      <c r="AD11" s="256"/>
    </row>
    <row r="12" spans="2:30" ht="12.95" customHeight="1" x14ac:dyDescent="0.15">
      <c r="B12" s="592"/>
      <c r="C12" s="494"/>
      <c r="D12" s="494"/>
      <c r="E12" s="494"/>
      <c r="F12" s="494"/>
      <c r="G12" s="494"/>
      <c r="H12" s="494"/>
      <c r="I12" s="494"/>
      <c r="J12" s="494"/>
      <c r="K12" s="494"/>
      <c r="L12" s="494"/>
      <c r="M12" s="494"/>
      <c r="N12" s="494"/>
      <c r="O12" s="494"/>
      <c r="P12" s="494"/>
      <c r="Q12" s="494"/>
      <c r="R12" s="494"/>
      <c r="S12" s="494"/>
      <c r="T12" s="593"/>
      <c r="U12" s="494"/>
      <c r="V12" s="494"/>
      <c r="W12" s="494"/>
      <c r="X12" s="494"/>
      <c r="Y12" s="593"/>
      <c r="Z12"/>
      <c r="AA12"/>
    </row>
    <row r="13" spans="2:30" ht="17.100000000000001" customHeight="1" x14ac:dyDescent="0.15">
      <c r="B13" s="254" t="s">
        <v>1326</v>
      </c>
      <c r="C13" s="255"/>
      <c r="T13" s="502"/>
      <c r="V13" s="180" t="s">
        <v>731</v>
      </c>
      <c r="W13" s="180" t="s">
        <v>732</v>
      </c>
      <c r="X13" s="180" t="s">
        <v>733</v>
      </c>
      <c r="Y13" s="502"/>
      <c r="Z13"/>
      <c r="AA13"/>
    </row>
    <row r="14" spans="2:30" ht="17.100000000000001" customHeight="1" x14ac:dyDescent="0.15">
      <c r="B14" s="586"/>
      <c r="T14" s="502"/>
      <c r="Y14" s="502"/>
      <c r="Z14"/>
      <c r="AA14"/>
    </row>
    <row r="15" spans="2:30" ht="49.5" customHeight="1" x14ac:dyDescent="0.15">
      <c r="B15" s="586"/>
      <c r="C15" s="1761" t="s">
        <v>1313</v>
      </c>
      <c r="D15" s="1762"/>
      <c r="E15" s="1762"/>
      <c r="F15" s="504" t="s">
        <v>793</v>
      </c>
      <c r="G15" s="1573" t="s">
        <v>1327</v>
      </c>
      <c r="H15" s="1573"/>
      <c r="I15" s="1573"/>
      <c r="J15" s="1573"/>
      <c r="K15" s="1573"/>
      <c r="L15" s="1573"/>
      <c r="M15" s="1573"/>
      <c r="N15" s="1573"/>
      <c r="O15" s="1573"/>
      <c r="P15" s="1573"/>
      <c r="Q15" s="1573"/>
      <c r="R15" s="1573"/>
      <c r="S15" s="1573"/>
      <c r="T15" s="502"/>
      <c r="V15" s="485" t="s">
        <v>11</v>
      </c>
      <c r="W15" s="485" t="s">
        <v>732</v>
      </c>
      <c r="X15" s="485" t="s">
        <v>11</v>
      </c>
      <c r="Y15" s="502"/>
      <c r="Z15"/>
      <c r="AA15"/>
    </row>
    <row r="16" spans="2:30" ht="69" customHeight="1" x14ac:dyDescent="0.15">
      <c r="B16" s="586"/>
      <c r="C16" s="1762"/>
      <c r="D16" s="1762"/>
      <c r="E16" s="1762"/>
      <c r="F16" s="504" t="s">
        <v>795</v>
      </c>
      <c r="G16" s="1573" t="s">
        <v>1328</v>
      </c>
      <c r="H16" s="1573"/>
      <c r="I16" s="1573"/>
      <c r="J16" s="1573"/>
      <c r="K16" s="1573"/>
      <c r="L16" s="1573"/>
      <c r="M16" s="1573"/>
      <c r="N16" s="1573"/>
      <c r="O16" s="1573"/>
      <c r="P16" s="1573"/>
      <c r="Q16" s="1573"/>
      <c r="R16" s="1573"/>
      <c r="S16" s="1573"/>
      <c r="T16" s="502"/>
      <c r="V16" s="485" t="s">
        <v>11</v>
      </c>
      <c r="W16" s="485" t="s">
        <v>732</v>
      </c>
      <c r="X16" s="485" t="s">
        <v>11</v>
      </c>
      <c r="Y16" s="502"/>
      <c r="Z16"/>
      <c r="AA16"/>
    </row>
    <row r="17" spans="2:27" ht="39.950000000000003" customHeight="1" x14ac:dyDescent="0.15">
      <c r="B17" s="586"/>
      <c r="C17" s="1762"/>
      <c r="D17" s="1762"/>
      <c r="E17" s="1762"/>
      <c r="F17" s="504" t="s">
        <v>799</v>
      </c>
      <c r="G17" s="1573" t="s">
        <v>1329</v>
      </c>
      <c r="H17" s="1573"/>
      <c r="I17" s="1573"/>
      <c r="J17" s="1573"/>
      <c r="K17" s="1573"/>
      <c r="L17" s="1573"/>
      <c r="M17" s="1573"/>
      <c r="N17" s="1573"/>
      <c r="O17" s="1573"/>
      <c r="P17" s="1573"/>
      <c r="Q17" s="1573"/>
      <c r="R17" s="1573"/>
      <c r="S17" s="1573"/>
      <c r="T17" s="502"/>
      <c r="V17" s="485" t="s">
        <v>11</v>
      </c>
      <c r="W17" s="485" t="s">
        <v>732</v>
      </c>
      <c r="X17" s="485" t="s">
        <v>11</v>
      </c>
      <c r="Y17" s="502"/>
      <c r="Z17"/>
      <c r="AA17"/>
    </row>
    <row r="18" spans="2:27" ht="21.95" customHeight="1" x14ac:dyDescent="0.15">
      <c r="B18" s="586"/>
      <c r="C18" s="1762"/>
      <c r="D18" s="1762"/>
      <c r="E18" s="1762"/>
      <c r="F18" s="504" t="s">
        <v>1023</v>
      </c>
      <c r="G18" s="1573" t="s">
        <v>1330</v>
      </c>
      <c r="H18" s="1573"/>
      <c r="I18" s="1573"/>
      <c r="J18" s="1573"/>
      <c r="K18" s="1573"/>
      <c r="L18" s="1573"/>
      <c r="M18" s="1573"/>
      <c r="N18" s="1573"/>
      <c r="O18" s="1573"/>
      <c r="P18" s="1573"/>
      <c r="Q18" s="1573"/>
      <c r="R18" s="1573"/>
      <c r="S18" s="1573"/>
      <c r="T18" s="502"/>
      <c r="V18" s="485" t="s">
        <v>11</v>
      </c>
      <c r="W18" s="485" t="s">
        <v>732</v>
      </c>
      <c r="X18" s="485" t="s">
        <v>11</v>
      </c>
      <c r="Y18" s="502"/>
      <c r="Z18"/>
      <c r="AA18"/>
    </row>
    <row r="19" spans="2:27" ht="17.45" customHeight="1" x14ac:dyDescent="0.15">
      <c r="B19" s="586"/>
      <c r="C19" s="620"/>
      <c r="D19" s="620"/>
      <c r="E19" s="620"/>
      <c r="F19" s="485"/>
      <c r="G19" s="500"/>
      <c r="H19" s="500"/>
      <c r="I19" s="500"/>
      <c r="J19" s="500"/>
      <c r="K19" s="500"/>
      <c r="L19" s="500"/>
      <c r="M19" s="500"/>
      <c r="N19" s="500"/>
      <c r="O19" s="500"/>
      <c r="P19" s="500"/>
      <c r="Q19" s="500"/>
      <c r="R19" s="500"/>
      <c r="S19" s="500"/>
      <c r="T19" s="502"/>
      <c r="Y19" s="502"/>
      <c r="Z19"/>
      <c r="AA19"/>
    </row>
    <row r="20" spans="2:27" ht="69" customHeight="1" x14ac:dyDescent="0.15">
      <c r="B20" s="586"/>
      <c r="C20" s="1764" t="s">
        <v>1331</v>
      </c>
      <c r="D20" s="1765"/>
      <c r="E20" s="1765"/>
      <c r="F20" s="504" t="s">
        <v>793</v>
      </c>
      <c r="G20" s="1573" t="s">
        <v>1332</v>
      </c>
      <c r="H20" s="1573"/>
      <c r="I20" s="1573"/>
      <c r="J20" s="1573"/>
      <c r="K20" s="1573"/>
      <c r="L20" s="1573"/>
      <c r="M20" s="1573"/>
      <c r="N20" s="1573"/>
      <c r="O20" s="1573"/>
      <c r="P20" s="1573"/>
      <c r="Q20" s="1573"/>
      <c r="R20" s="1573"/>
      <c r="S20" s="1573"/>
      <c r="T20" s="502"/>
      <c r="V20" s="485" t="s">
        <v>11</v>
      </c>
      <c r="W20" s="485" t="s">
        <v>732</v>
      </c>
      <c r="X20" s="485" t="s">
        <v>11</v>
      </c>
      <c r="Y20" s="502"/>
      <c r="Z20"/>
      <c r="AA20"/>
    </row>
    <row r="21" spans="2:27" ht="69" customHeight="1" x14ac:dyDescent="0.15">
      <c r="B21" s="586"/>
      <c r="C21" s="1765"/>
      <c r="D21" s="1765"/>
      <c r="E21" s="1765"/>
      <c r="F21" s="504" t="s">
        <v>795</v>
      </c>
      <c r="G21" s="1573" t="s">
        <v>1333</v>
      </c>
      <c r="H21" s="1573"/>
      <c r="I21" s="1573"/>
      <c r="J21" s="1573"/>
      <c r="K21" s="1573"/>
      <c r="L21" s="1573"/>
      <c r="M21" s="1573"/>
      <c r="N21" s="1573"/>
      <c r="O21" s="1573"/>
      <c r="P21" s="1573"/>
      <c r="Q21" s="1573"/>
      <c r="R21" s="1573"/>
      <c r="S21" s="1573"/>
      <c r="T21" s="502"/>
      <c r="V21" s="485" t="s">
        <v>11</v>
      </c>
      <c r="W21" s="485" t="s">
        <v>732</v>
      </c>
      <c r="X21" s="485" t="s">
        <v>11</v>
      </c>
      <c r="Y21" s="502"/>
      <c r="Z21"/>
      <c r="AA21"/>
    </row>
    <row r="22" spans="2:27" ht="49.5" customHeight="1" x14ac:dyDescent="0.15">
      <c r="B22" s="586"/>
      <c r="C22" s="1765"/>
      <c r="D22" s="1765"/>
      <c r="E22" s="1765"/>
      <c r="F22" s="504" t="s">
        <v>799</v>
      </c>
      <c r="G22" s="1573" t="s">
        <v>1334</v>
      </c>
      <c r="H22" s="1573"/>
      <c r="I22" s="1573"/>
      <c r="J22" s="1573"/>
      <c r="K22" s="1573"/>
      <c r="L22" s="1573"/>
      <c r="M22" s="1573"/>
      <c r="N22" s="1573"/>
      <c r="O22" s="1573"/>
      <c r="P22" s="1573"/>
      <c r="Q22" s="1573"/>
      <c r="R22" s="1573"/>
      <c r="S22" s="1573"/>
      <c r="T22" s="502"/>
      <c r="V22" s="485" t="s">
        <v>11</v>
      </c>
      <c r="W22" s="485" t="s">
        <v>732</v>
      </c>
      <c r="X22" s="485" t="s">
        <v>11</v>
      </c>
      <c r="Y22" s="502"/>
      <c r="Z22"/>
      <c r="AA22"/>
    </row>
    <row r="23" spans="2:27" ht="21.95" customHeight="1" x14ac:dyDescent="0.15">
      <c r="B23" s="586"/>
      <c r="C23" s="1765"/>
      <c r="D23" s="1765"/>
      <c r="E23" s="1765"/>
      <c r="F23" s="504" t="s">
        <v>1023</v>
      </c>
      <c r="G23" s="1573" t="s">
        <v>1335</v>
      </c>
      <c r="H23" s="1573"/>
      <c r="I23" s="1573"/>
      <c r="J23" s="1573"/>
      <c r="K23" s="1573"/>
      <c r="L23" s="1573"/>
      <c r="M23" s="1573"/>
      <c r="N23" s="1573"/>
      <c r="O23" s="1573"/>
      <c r="P23" s="1573"/>
      <c r="Q23" s="1573"/>
      <c r="R23" s="1573"/>
      <c r="S23" s="1573"/>
      <c r="T23" s="502"/>
      <c r="V23" s="485" t="s">
        <v>11</v>
      </c>
      <c r="W23" s="485" t="s">
        <v>732</v>
      </c>
      <c r="X23" s="485" t="s">
        <v>11</v>
      </c>
      <c r="Y23" s="502"/>
      <c r="Z23"/>
      <c r="AA23"/>
    </row>
    <row r="24" spans="2:27" ht="17.45" customHeight="1" x14ac:dyDescent="0.15">
      <c r="B24" s="586"/>
      <c r="C24" s="620"/>
      <c r="D24" s="620"/>
      <c r="E24" s="620"/>
      <c r="F24" s="485"/>
      <c r="G24" s="500"/>
      <c r="H24" s="500"/>
      <c r="I24" s="500"/>
      <c r="J24" s="500"/>
      <c r="K24" s="500"/>
      <c r="L24" s="500"/>
      <c r="M24" s="500"/>
      <c r="N24" s="500"/>
      <c r="O24" s="500"/>
      <c r="P24" s="500"/>
      <c r="Q24" s="500"/>
      <c r="R24" s="500"/>
      <c r="S24" s="500"/>
      <c r="T24" s="502"/>
      <c r="Y24" s="502"/>
      <c r="Z24"/>
      <c r="AA24"/>
    </row>
    <row r="25" spans="2:27" ht="69" customHeight="1" x14ac:dyDescent="0.15">
      <c r="B25" s="586"/>
      <c r="C25" s="1766" t="s">
        <v>1336</v>
      </c>
      <c r="D25" s="1767"/>
      <c r="E25" s="1768"/>
      <c r="F25" s="504" t="s">
        <v>793</v>
      </c>
      <c r="G25" s="1573" t="s">
        <v>1337</v>
      </c>
      <c r="H25" s="1573"/>
      <c r="I25" s="1573"/>
      <c r="J25" s="1573"/>
      <c r="K25" s="1573"/>
      <c r="L25" s="1573"/>
      <c r="M25" s="1573"/>
      <c r="N25" s="1573"/>
      <c r="O25" s="1573"/>
      <c r="P25" s="1573"/>
      <c r="Q25" s="1573"/>
      <c r="R25" s="1573"/>
      <c r="S25" s="1573"/>
      <c r="T25" s="502"/>
      <c r="V25" s="485" t="s">
        <v>11</v>
      </c>
      <c r="W25" s="485" t="s">
        <v>732</v>
      </c>
      <c r="X25" s="485" t="s">
        <v>11</v>
      </c>
      <c r="Y25" s="502"/>
      <c r="Z25"/>
      <c r="AA25"/>
    </row>
    <row r="26" spans="2:27" ht="69" customHeight="1" x14ac:dyDescent="0.15">
      <c r="B26" s="586"/>
      <c r="C26" s="1769"/>
      <c r="D26" s="1770"/>
      <c r="E26" s="1771"/>
      <c r="F26" s="504" t="s">
        <v>795</v>
      </c>
      <c r="G26" s="1573" t="s">
        <v>1338</v>
      </c>
      <c r="H26" s="1573"/>
      <c r="I26" s="1573"/>
      <c r="J26" s="1573"/>
      <c r="K26" s="1573"/>
      <c r="L26" s="1573"/>
      <c r="M26" s="1573"/>
      <c r="N26" s="1573"/>
      <c r="O26" s="1573"/>
      <c r="P26" s="1573"/>
      <c r="Q26" s="1573"/>
      <c r="R26" s="1573"/>
      <c r="S26" s="1573"/>
      <c r="T26" s="502"/>
      <c r="V26" s="485" t="s">
        <v>11</v>
      </c>
      <c r="W26" s="485" t="s">
        <v>732</v>
      </c>
      <c r="X26" s="485" t="s">
        <v>11</v>
      </c>
      <c r="Y26" s="502"/>
      <c r="Z26"/>
      <c r="AA26"/>
    </row>
    <row r="27" spans="2:27" ht="49.5" customHeight="1" x14ac:dyDescent="0.15">
      <c r="B27" s="586"/>
      <c r="C27" s="1772"/>
      <c r="D27" s="1773"/>
      <c r="E27" s="1774"/>
      <c r="F27" s="504" t="s">
        <v>799</v>
      </c>
      <c r="G27" s="1573" t="s">
        <v>1339</v>
      </c>
      <c r="H27" s="1573"/>
      <c r="I27" s="1573"/>
      <c r="J27" s="1573"/>
      <c r="K27" s="1573"/>
      <c r="L27" s="1573"/>
      <c r="M27" s="1573"/>
      <c r="N27" s="1573"/>
      <c r="O27" s="1573"/>
      <c r="P27" s="1573"/>
      <c r="Q27" s="1573"/>
      <c r="R27" s="1573"/>
      <c r="S27" s="1573"/>
      <c r="T27" s="502"/>
      <c r="V27" s="485" t="s">
        <v>11</v>
      </c>
      <c r="W27" s="485" t="s">
        <v>732</v>
      </c>
      <c r="X27" s="485" t="s">
        <v>11</v>
      </c>
      <c r="Y27" s="502"/>
      <c r="Z27"/>
      <c r="AA27"/>
    </row>
    <row r="28" spans="2:27" ht="12.95" customHeight="1" x14ac:dyDescent="0.15">
      <c r="B28" s="594"/>
      <c r="C28" s="492"/>
      <c r="D28" s="492"/>
      <c r="E28" s="492"/>
      <c r="F28" s="492"/>
      <c r="G28" s="492"/>
      <c r="H28" s="492"/>
      <c r="I28" s="492"/>
      <c r="J28" s="492"/>
      <c r="K28" s="492"/>
      <c r="L28" s="492"/>
      <c r="M28" s="492"/>
      <c r="N28" s="492"/>
      <c r="O28" s="492"/>
      <c r="P28" s="492"/>
      <c r="Q28" s="492"/>
      <c r="R28" s="492"/>
      <c r="S28" s="492"/>
      <c r="T28" s="595"/>
      <c r="U28" s="492"/>
      <c r="V28" s="492"/>
      <c r="W28" s="492"/>
      <c r="X28" s="492"/>
      <c r="Y28" s="595"/>
    </row>
    <row r="30" spans="2:27" x14ac:dyDescent="0.15">
      <c r="B30" s="479" t="s">
        <v>1037</v>
      </c>
    </row>
    <row r="31" spans="2:27" x14ac:dyDescent="0.15">
      <c r="B31" s="479" t="s">
        <v>1038</v>
      </c>
      <c r="K31"/>
      <c r="L31"/>
      <c r="M31"/>
      <c r="N31"/>
      <c r="O31"/>
      <c r="P31"/>
      <c r="Q31"/>
      <c r="R31"/>
      <c r="S31"/>
      <c r="T31"/>
      <c r="U31"/>
      <c r="V31"/>
      <c r="W31"/>
      <c r="X31"/>
      <c r="Y31"/>
      <c r="Z31"/>
      <c r="AA31"/>
    </row>
    <row r="38" spans="3:32" x14ac:dyDescent="0.15">
      <c r="C38" s="492"/>
      <c r="D38" s="492"/>
      <c r="E38" s="492"/>
      <c r="F38" s="492"/>
      <c r="G38" s="492"/>
      <c r="H38" s="492"/>
      <c r="I38" s="492"/>
      <c r="J38" s="492"/>
      <c r="K38" s="492"/>
      <c r="L38" s="492"/>
      <c r="M38" s="492"/>
      <c r="N38" s="492"/>
      <c r="O38" s="492"/>
      <c r="P38" s="492"/>
      <c r="Q38" s="492"/>
      <c r="R38" s="492"/>
      <c r="S38" s="492"/>
      <c r="T38" s="492"/>
      <c r="U38" s="492"/>
      <c r="V38" s="492"/>
      <c r="W38" s="492"/>
      <c r="X38" s="492"/>
      <c r="Y38" s="492"/>
      <c r="Z38" s="492"/>
      <c r="AA38" s="492"/>
      <c r="AB38" s="492"/>
      <c r="AC38" s="492"/>
      <c r="AD38" s="492"/>
      <c r="AE38" s="492"/>
      <c r="AF38" s="492"/>
    </row>
    <row r="39" spans="3:32" x14ac:dyDescent="0.15">
      <c r="C39" s="494"/>
    </row>
    <row r="122" spans="3:7" x14ac:dyDescent="0.15">
      <c r="C122" s="492"/>
      <c r="D122" s="492"/>
      <c r="E122" s="492"/>
      <c r="F122" s="492"/>
      <c r="G122" s="492"/>
    </row>
    <row r="123" spans="3:7" x14ac:dyDescent="0.15">
      <c r="C123" s="494"/>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view="pageBreakPreview" zoomScale="115" zoomScaleNormal="100" zoomScaleSheetLayoutView="115" workbookViewId="0">
      <selection activeCell="C1" sqref="C1"/>
    </sheetView>
  </sheetViews>
  <sheetFormatPr defaultRowHeight="13.5" x14ac:dyDescent="0.15"/>
  <cols>
    <col min="1" max="1" width="2.125" style="257" customWidth="1"/>
    <col min="2" max="23" width="3.625" style="257" customWidth="1"/>
    <col min="24" max="24" width="2.125" style="257" customWidth="1"/>
    <col min="25" max="37" width="5.625" style="257" customWidth="1"/>
    <col min="38" max="16384" width="9" style="257"/>
  </cols>
  <sheetData>
    <row r="1" spans="2:23" x14ac:dyDescent="0.15">
      <c r="B1" s="257" t="s">
        <v>1340</v>
      </c>
      <c r="M1" s="258"/>
      <c r="N1" s="259"/>
      <c r="O1" s="259"/>
      <c r="P1" s="259"/>
      <c r="Q1" s="258" t="s">
        <v>402</v>
      </c>
      <c r="R1" s="260"/>
      <c r="S1" s="259" t="s">
        <v>403</v>
      </c>
      <c r="T1" s="260"/>
      <c r="U1" s="259" t="s">
        <v>404</v>
      </c>
      <c r="V1" s="260"/>
      <c r="W1" s="259" t="s">
        <v>551</v>
      </c>
    </row>
    <row r="2" spans="2:23" ht="5.0999999999999996" customHeight="1" x14ac:dyDescent="0.15">
      <c r="M2" s="258"/>
      <c r="N2" s="259"/>
      <c r="O2" s="259"/>
      <c r="P2" s="259"/>
      <c r="Q2" s="258"/>
      <c r="R2" s="259"/>
      <c r="S2" s="259"/>
      <c r="T2" s="259"/>
      <c r="U2" s="259"/>
      <c r="V2" s="259"/>
      <c r="W2" s="259"/>
    </row>
    <row r="3" spans="2:23" x14ac:dyDescent="0.15">
      <c r="B3" s="1775" t="s">
        <v>1341</v>
      </c>
      <c r="C3" s="1775"/>
      <c r="D3" s="1775"/>
      <c r="E3" s="1775"/>
      <c r="F3" s="1775"/>
      <c r="G3" s="1775"/>
      <c r="H3" s="1775"/>
      <c r="I3" s="1775"/>
      <c r="J3" s="1775"/>
      <c r="K3" s="1775"/>
      <c r="L3" s="1775"/>
      <c r="M3" s="1775"/>
      <c r="N3" s="1775"/>
      <c r="O3" s="1775"/>
      <c r="P3" s="1775"/>
      <c r="Q3" s="1775"/>
      <c r="R3" s="1775"/>
      <c r="S3" s="1775"/>
      <c r="T3" s="1775"/>
      <c r="U3" s="1775"/>
      <c r="V3" s="1775"/>
      <c r="W3" s="1775"/>
    </row>
    <row r="4" spans="2:23" ht="5.0999999999999996" customHeight="1" x14ac:dyDescent="0.15">
      <c r="B4" s="259"/>
      <c r="C4" s="259"/>
      <c r="D4" s="259"/>
      <c r="E4" s="259"/>
      <c r="F4" s="259"/>
      <c r="G4" s="259"/>
      <c r="H4" s="259"/>
      <c r="I4" s="259"/>
      <c r="J4" s="259"/>
      <c r="K4" s="259"/>
      <c r="L4" s="259"/>
      <c r="M4" s="259"/>
      <c r="N4" s="259"/>
      <c r="O4" s="259"/>
      <c r="P4" s="259"/>
      <c r="Q4" s="259"/>
      <c r="R4" s="259"/>
      <c r="S4" s="259"/>
      <c r="T4" s="259"/>
      <c r="U4" s="259"/>
      <c r="V4" s="259"/>
      <c r="W4" s="259"/>
    </row>
    <row r="5" spans="2:23" x14ac:dyDescent="0.15">
      <c r="B5" s="259"/>
      <c r="C5" s="259"/>
      <c r="D5" s="259"/>
      <c r="E5" s="259"/>
      <c r="F5" s="259"/>
      <c r="G5" s="259"/>
      <c r="H5" s="259"/>
      <c r="I5" s="259"/>
      <c r="J5" s="259"/>
      <c r="K5" s="259"/>
      <c r="L5" s="259"/>
      <c r="M5" s="259"/>
      <c r="N5" s="259"/>
      <c r="O5" s="259"/>
      <c r="P5" s="258" t="s">
        <v>652</v>
      </c>
      <c r="Q5" s="1776"/>
      <c r="R5" s="1776"/>
      <c r="S5" s="1776"/>
      <c r="T5" s="1776"/>
      <c r="U5" s="1776"/>
      <c r="V5" s="1776"/>
      <c r="W5" s="1776"/>
    </row>
    <row r="6" spans="2:23" x14ac:dyDescent="0.15">
      <c r="B6" s="259"/>
      <c r="C6" s="259"/>
      <c r="D6" s="259"/>
      <c r="E6" s="259"/>
      <c r="F6" s="259"/>
      <c r="G6" s="259"/>
      <c r="H6" s="259"/>
      <c r="I6" s="259"/>
      <c r="J6" s="259"/>
      <c r="K6" s="259"/>
      <c r="L6" s="259"/>
      <c r="M6" s="259"/>
      <c r="N6" s="259"/>
      <c r="O6" s="259"/>
      <c r="P6" s="258" t="s">
        <v>556</v>
      </c>
      <c r="Q6" s="1777"/>
      <c r="R6" s="1777"/>
      <c r="S6" s="1777"/>
      <c r="T6" s="1777"/>
      <c r="U6" s="1777"/>
      <c r="V6" s="1777"/>
      <c r="W6" s="1777"/>
    </row>
    <row r="7" spans="2:23" ht="10.5" customHeight="1" x14ac:dyDescent="0.15">
      <c r="B7" s="259"/>
      <c r="C7" s="259"/>
      <c r="D7" s="259"/>
      <c r="E7" s="259"/>
      <c r="F7" s="259"/>
      <c r="G7" s="259"/>
      <c r="H7" s="259"/>
      <c r="I7" s="259"/>
      <c r="J7" s="259"/>
      <c r="K7" s="259"/>
      <c r="L7" s="259"/>
      <c r="M7" s="259"/>
      <c r="N7" s="259"/>
      <c r="O7" s="259"/>
      <c r="P7" s="259"/>
      <c r="Q7" s="259"/>
      <c r="R7" s="259"/>
      <c r="S7" s="259"/>
      <c r="T7" s="259"/>
      <c r="U7" s="259"/>
      <c r="V7" s="259"/>
      <c r="W7" s="259"/>
    </row>
    <row r="8" spans="2:23" x14ac:dyDescent="0.15">
      <c r="B8" s="257" t="s">
        <v>1342</v>
      </c>
    </row>
    <row r="9" spans="2:23" x14ac:dyDescent="0.15">
      <c r="C9" s="260" t="s">
        <v>11</v>
      </c>
      <c r="D9" s="257" t="s">
        <v>1343</v>
      </c>
      <c r="J9" s="260" t="s">
        <v>11</v>
      </c>
      <c r="K9" s="257" t="s">
        <v>1344</v>
      </c>
    </row>
    <row r="10" spans="2:23" ht="10.5" customHeight="1" x14ac:dyDescent="0.15"/>
    <row r="11" spans="2:23" x14ac:dyDescent="0.15">
      <c r="B11" s="257" t="s">
        <v>1345</v>
      </c>
    </row>
    <row r="12" spans="2:23" x14ac:dyDescent="0.15">
      <c r="C12" s="260" t="s">
        <v>11</v>
      </c>
      <c r="D12" s="257" t="s">
        <v>1346</v>
      </c>
    </row>
    <row r="13" spans="2:23" x14ac:dyDescent="0.15">
      <c r="C13" s="260" t="s">
        <v>11</v>
      </c>
      <c r="D13" s="257" t="s">
        <v>1347</v>
      </c>
    </row>
    <row r="14" spans="2:23" ht="10.5" customHeight="1" x14ac:dyDescent="0.15"/>
    <row r="15" spans="2:23" x14ac:dyDescent="0.15">
      <c r="B15" s="257" t="s">
        <v>850</v>
      </c>
    </row>
    <row r="16" spans="2:23" ht="60" customHeight="1" x14ac:dyDescent="0.15">
      <c r="B16" s="1778"/>
      <c r="C16" s="1778"/>
      <c r="D16" s="1778"/>
      <c r="E16" s="1778"/>
      <c r="F16" s="1779" t="s">
        <v>1348</v>
      </c>
      <c r="G16" s="1780"/>
      <c r="H16" s="1780"/>
      <c r="I16" s="1780"/>
      <c r="J16" s="1780"/>
      <c r="K16" s="1780"/>
      <c r="L16" s="1781"/>
      <c r="M16" s="1782" t="s">
        <v>1349</v>
      </c>
      <c r="N16" s="1782"/>
      <c r="O16" s="1782"/>
      <c r="P16" s="1782"/>
      <c r="Q16" s="1782"/>
      <c r="R16" s="1782"/>
      <c r="S16" s="1782"/>
    </row>
    <row r="17" spans="2:23" x14ac:dyDescent="0.15">
      <c r="B17" s="1783">
        <v>4</v>
      </c>
      <c r="C17" s="1784"/>
      <c r="D17" s="1784" t="s">
        <v>550</v>
      </c>
      <c r="E17" s="1785"/>
      <c r="F17" s="1786"/>
      <c r="G17" s="1787"/>
      <c r="H17" s="1787"/>
      <c r="I17" s="1787"/>
      <c r="J17" s="1787"/>
      <c r="K17" s="1787"/>
      <c r="L17" s="628" t="s">
        <v>669</v>
      </c>
      <c r="M17" s="1786"/>
      <c r="N17" s="1787"/>
      <c r="O17" s="1787"/>
      <c r="P17" s="1787"/>
      <c r="Q17" s="1787"/>
      <c r="R17" s="1787"/>
      <c r="S17" s="628" t="s">
        <v>669</v>
      </c>
    </row>
    <row r="18" spans="2:23" x14ac:dyDescent="0.15">
      <c r="B18" s="1783">
        <v>5</v>
      </c>
      <c r="C18" s="1784"/>
      <c r="D18" s="1784" t="s">
        <v>550</v>
      </c>
      <c r="E18" s="1785"/>
      <c r="F18" s="1786"/>
      <c r="G18" s="1787"/>
      <c r="H18" s="1787"/>
      <c r="I18" s="1787"/>
      <c r="J18" s="1787"/>
      <c r="K18" s="1787"/>
      <c r="L18" s="628" t="s">
        <v>669</v>
      </c>
      <c r="M18" s="1786"/>
      <c r="N18" s="1787"/>
      <c r="O18" s="1787"/>
      <c r="P18" s="1787"/>
      <c r="Q18" s="1787"/>
      <c r="R18" s="1787"/>
      <c r="S18" s="628" t="s">
        <v>669</v>
      </c>
    </row>
    <row r="19" spans="2:23" x14ac:dyDescent="0.15">
      <c r="B19" s="1783">
        <v>6</v>
      </c>
      <c r="C19" s="1784"/>
      <c r="D19" s="1784" t="s">
        <v>550</v>
      </c>
      <c r="E19" s="1785"/>
      <c r="F19" s="1786"/>
      <c r="G19" s="1787"/>
      <c r="H19" s="1787"/>
      <c r="I19" s="1787"/>
      <c r="J19" s="1787"/>
      <c r="K19" s="1787"/>
      <c r="L19" s="628" t="s">
        <v>669</v>
      </c>
      <c r="M19" s="1786"/>
      <c r="N19" s="1787"/>
      <c r="O19" s="1787"/>
      <c r="P19" s="1787"/>
      <c r="Q19" s="1787"/>
      <c r="R19" s="1787"/>
      <c r="S19" s="628" t="s">
        <v>669</v>
      </c>
    </row>
    <row r="20" spans="2:23" x14ac:dyDescent="0.15">
      <c r="B20" s="1783">
        <v>7</v>
      </c>
      <c r="C20" s="1784"/>
      <c r="D20" s="1784" t="s">
        <v>550</v>
      </c>
      <c r="E20" s="1785"/>
      <c r="F20" s="1786"/>
      <c r="G20" s="1787"/>
      <c r="H20" s="1787"/>
      <c r="I20" s="1787"/>
      <c r="J20" s="1787"/>
      <c r="K20" s="1787"/>
      <c r="L20" s="628" t="s">
        <v>669</v>
      </c>
      <c r="M20" s="1786"/>
      <c r="N20" s="1787"/>
      <c r="O20" s="1787"/>
      <c r="P20" s="1787"/>
      <c r="Q20" s="1787"/>
      <c r="R20" s="1787"/>
      <c r="S20" s="628" t="s">
        <v>669</v>
      </c>
    </row>
    <row r="21" spans="2:23" x14ac:dyDescent="0.15">
      <c r="B21" s="1783">
        <v>8</v>
      </c>
      <c r="C21" s="1784"/>
      <c r="D21" s="1784" t="s">
        <v>550</v>
      </c>
      <c r="E21" s="1785"/>
      <c r="F21" s="1786"/>
      <c r="G21" s="1787"/>
      <c r="H21" s="1787"/>
      <c r="I21" s="1787"/>
      <c r="J21" s="1787"/>
      <c r="K21" s="1787"/>
      <c r="L21" s="628" t="s">
        <v>669</v>
      </c>
      <c r="M21" s="1786"/>
      <c r="N21" s="1787"/>
      <c r="O21" s="1787"/>
      <c r="P21" s="1787"/>
      <c r="Q21" s="1787"/>
      <c r="R21" s="1787"/>
      <c r="S21" s="628" t="s">
        <v>669</v>
      </c>
    </row>
    <row r="22" spans="2:23" x14ac:dyDescent="0.15">
      <c r="B22" s="1783">
        <v>9</v>
      </c>
      <c r="C22" s="1784"/>
      <c r="D22" s="1784" t="s">
        <v>550</v>
      </c>
      <c r="E22" s="1785"/>
      <c r="F22" s="1786"/>
      <c r="G22" s="1787"/>
      <c r="H22" s="1787"/>
      <c r="I22" s="1787"/>
      <c r="J22" s="1787"/>
      <c r="K22" s="1787"/>
      <c r="L22" s="628" t="s">
        <v>669</v>
      </c>
      <c r="M22" s="1786"/>
      <c r="N22" s="1787"/>
      <c r="O22" s="1787"/>
      <c r="P22" s="1787"/>
      <c r="Q22" s="1787"/>
      <c r="R22" s="1787"/>
      <c r="S22" s="628" t="s">
        <v>669</v>
      </c>
    </row>
    <row r="23" spans="2:23" x14ac:dyDescent="0.15">
      <c r="B23" s="1783">
        <v>10</v>
      </c>
      <c r="C23" s="1784"/>
      <c r="D23" s="1784" t="s">
        <v>550</v>
      </c>
      <c r="E23" s="1785"/>
      <c r="F23" s="1786"/>
      <c r="G23" s="1787"/>
      <c r="H23" s="1787"/>
      <c r="I23" s="1787"/>
      <c r="J23" s="1787"/>
      <c r="K23" s="1787"/>
      <c r="L23" s="628" t="s">
        <v>669</v>
      </c>
      <c r="M23" s="1786"/>
      <c r="N23" s="1787"/>
      <c r="O23" s="1787"/>
      <c r="P23" s="1787"/>
      <c r="Q23" s="1787"/>
      <c r="R23" s="1787"/>
      <c r="S23" s="628" t="s">
        <v>669</v>
      </c>
    </row>
    <row r="24" spans="2:23" x14ac:dyDescent="0.15">
      <c r="B24" s="1783">
        <v>11</v>
      </c>
      <c r="C24" s="1784"/>
      <c r="D24" s="1784" t="s">
        <v>550</v>
      </c>
      <c r="E24" s="1785"/>
      <c r="F24" s="1786"/>
      <c r="G24" s="1787"/>
      <c r="H24" s="1787"/>
      <c r="I24" s="1787"/>
      <c r="J24" s="1787"/>
      <c r="K24" s="1787"/>
      <c r="L24" s="628" t="s">
        <v>669</v>
      </c>
      <c r="M24" s="1786"/>
      <c r="N24" s="1787"/>
      <c r="O24" s="1787"/>
      <c r="P24" s="1787"/>
      <c r="Q24" s="1787"/>
      <c r="R24" s="1787"/>
      <c r="S24" s="628" t="s">
        <v>669</v>
      </c>
    </row>
    <row r="25" spans="2:23" x14ac:dyDescent="0.15">
      <c r="B25" s="1783">
        <v>12</v>
      </c>
      <c r="C25" s="1784"/>
      <c r="D25" s="1784" t="s">
        <v>550</v>
      </c>
      <c r="E25" s="1785"/>
      <c r="F25" s="1786"/>
      <c r="G25" s="1787"/>
      <c r="H25" s="1787"/>
      <c r="I25" s="1787"/>
      <c r="J25" s="1787"/>
      <c r="K25" s="1787"/>
      <c r="L25" s="628" t="s">
        <v>669</v>
      </c>
      <c r="M25" s="1786"/>
      <c r="N25" s="1787"/>
      <c r="O25" s="1787"/>
      <c r="P25" s="1787"/>
      <c r="Q25" s="1787"/>
      <c r="R25" s="1787"/>
      <c r="S25" s="628" t="s">
        <v>669</v>
      </c>
      <c r="U25" s="1778" t="s">
        <v>1350</v>
      </c>
      <c r="V25" s="1778"/>
      <c r="W25" s="1778"/>
    </row>
    <row r="26" spans="2:23" x14ac:dyDescent="0.15">
      <c r="B26" s="1783">
        <v>1</v>
      </c>
      <c r="C26" s="1784"/>
      <c r="D26" s="1784" t="s">
        <v>550</v>
      </c>
      <c r="E26" s="1785"/>
      <c r="F26" s="1786"/>
      <c r="G26" s="1787"/>
      <c r="H26" s="1787"/>
      <c r="I26" s="1787"/>
      <c r="J26" s="1787"/>
      <c r="K26" s="1787"/>
      <c r="L26" s="628" t="s">
        <v>669</v>
      </c>
      <c r="M26" s="1786"/>
      <c r="N26" s="1787"/>
      <c r="O26" s="1787"/>
      <c r="P26" s="1787"/>
      <c r="Q26" s="1787"/>
      <c r="R26" s="1787"/>
      <c r="S26" s="628" t="s">
        <v>669</v>
      </c>
      <c r="U26" s="1788"/>
      <c r="V26" s="1788"/>
      <c r="W26" s="1788"/>
    </row>
    <row r="27" spans="2:23" x14ac:dyDescent="0.15">
      <c r="B27" s="1783">
        <v>2</v>
      </c>
      <c r="C27" s="1784"/>
      <c r="D27" s="1784" t="s">
        <v>550</v>
      </c>
      <c r="E27" s="1785"/>
      <c r="F27" s="1786"/>
      <c r="G27" s="1787"/>
      <c r="H27" s="1787"/>
      <c r="I27" s="1787"/>
      <c r="J27" s="1787"/>
      <c r="K27" s="1787"/>
      <c r="L27" s="628" t="s">
        <v>669</v>
      </c>
      <c r="M27" s="1786"/>
      <c r="N27" s="1787"/>
      <c r="O27" s="1787"/>
      <c r="P27" s="1787"/>
      <c r="Q27" s="1787"/>
      <c r="R27" s="1787"/>
      <c r="S27" s="628" t="s">
        <v>669</v>
      </c>
    </row>
    <row r="28" spans="2:23" x14ac:dyDescent="0.15">
      <c r="B28" s="1778" t="s">
        <v>689</v>
      </c>
      <c r="C28" s="1778"/>
      <c r="D28" s="1778"/>
      <c r="E28" s="1778"/>
      <c r="F28" s="1783" t="str">
        <f>IF(SUM(F17:K27)=0,"",SUM(F17:K27))</f>
        <v/>
      </c>
      <c r="G28" s="1784"/>
      <c r="H28" s="1784"/>
      <c r="I28" s="1784"/>
      <c r="J28" s="1784"/>
      <c r="K28" s="1784"/>
      <c r="L28" s="628" t="s">
        <v>669</v>
      </c>
      <c r="M28" s="1783" t="str">
        <f>IF(SUM(M17:R27)=0,"",SUM(M17:R27))</f>
        <v/>
      </c>
      <c r="N28" s="1784"/>
      <c r="O28" s="1784"/>
      <c r="P28" s="1784"/>
      <c r="Q28" s="1784"/>
      <c r="R28" s="1784"/>
      <c r="S28" s="628" t="s">
        <v>669</v>
      </c>
      <c r="U28" s="1778" t="s">
        <v>1351</v>
      </c>
      <c r="V28" s="1778"/>
      <c r="W28" s="1778"/>
    </row>
    <row r="29" spans="2:23" ht="39.950000000000003" customHeight="1" x14ac:dyDescent="0.15">
      <c r="B29" s="1782" t="s">
        <v>1352</v>
      </c>
      <c r="C29" s="1778"/>
      <c r="D29" s="1778"/>
      <c r="E29" s="1778"/>
      <c r="F29" s="1789" t="str">
        <f>IF(F28="","",F28/U26)</f>
        <v/>
      </c>
      <c r="G29" s="1790"/>
      <c r="H29" s="1790"/>
      <c r="I29" s="1790"/>
      <c r="J29" s="1790"/>
      <c r="K29" s="1790"/>
      <c r="L29" s="628" t="s">
        <v>669</v>
      </c>
      <c r="M29" s="1789" t="str">
        <f>IF(M28="","",M28/U26)</f>
        <v/>
      </c>
      <c r="N29" s="1790"/>
      <c r="O29" s="1790"/>
      <c r="P29" s="1790"/>
      <c r="Q29" s="1790"/>
      <c r="R29" s="1790"/>
      <c r="S29" s="628" t="s">
        <v>669</v>
      </c>
      <c r="U29" s="1791" t="str">
        <f>IF(F29="","",ROUNDDOWN(M29/F29,3))</f>
        <v/>
      </c>
      <c r="V29" s="1792"/>
      <c r="W29" s="1793"/>
    </row>
    <row r="31" spans="2:23" x14ac:dyDescent="0.15">
      <c r="B31" s="257" t="s">
        <v>860</v>
      </c>
    </row>
    <row r="32" spans="2:23" ht="60" customHeight="1" x14ac:dyDescent="0.15">
      <c r="B32" s="1778"/>
      <c r="C32" s="1778"/>
      <c r="D32" s="1778"/>
      <c r="E32" s="1778"/>
      <c r="F32" s="1779" t="s">
        <v>1348</v>
      </c>
      <c r="G32" s="1780"/>
      <c r="H32" s="1780"/>
      <c r="I32" s="1780"/>
      <c r="J32" s="1780"/>
      <c r="K32" s="1780"/>
      <c r="L32" s="1781"/>
      <c r="M32" s="1782" t="s">
        <v>1349</v>
      </c>
      <c r="N32" s="1782"/>
      <c r="O32" s="1782"/>
      <c r="P32" s="1782"/>
      <c r="Q32" s="1782"/>
      <c r="R32" s="1782"/>
      <c r="S32" s="1782"/>
    </row>
    <row r="33" spans="1:32" x14ac:dyDescent="0.15">
      <c r="B33" s="1786"/>
      <c r="C33" s="1787"/>
      <c r="D33" s="1787"/>
      <c r="E33" s="261" t="s">
        <v>550</v>
      </c>
      <c r="F33" s="1786"/>
      <c r="G33" s="1787"/>
      <c r="H33" s="1787"/>
      <c r="I33" s="1787"/>
      <c r="J33" s="1787"/>
      <c r="K33" s="1787"/>
      <c r="L33" s="628" t="s">
        <v>669</v>
      </c>
      <c r="M33" s="1786"/>
      <c r="N33" s="1787"/>
      <c r="O33" s="1787"/>
      <c r="P33" s="1787"/>
      <c r="Q33" s="1787"/>
      <c r="R33" s="1787"/>
      <c r="S33" s="628" t="s">
        <v>669</v>
      </c>
    </row>
    <row r="34" spans="1:32" x14ac:dyDescent="0.15">
      <c r="B34" s="1786"/>
      <c r="C34" s="1787"/>
      <c r="D34" s="1787"/>
      <c r="E34" s="261" t="s">
        <v>550</v>
      </c>
      <c r="F34" s="1786"/>
      <c r="G34" s="1787"/>
      <c r="H34" s="1787"/>
      <c r="I34" s="1787"/>
      <c r="J34" s="1787"/>
      <c r="K34" s="1787"/>
      <c r="L34" s="628" t="s">
        <v>669</v>
      </c>
      <c r="M34" s="1786"/>
      <c r="N34" s="1787"/>
      <c r="O34" s="1787"/>
      <c r="P34" s="1787"/>
      <c r="Q34" s="1787"/>
      <c r="R34" s="1787"/>
      <c r="S34" s="628" t="s">
        <v>669</v>
      </c>
    </row>
    <row r="35" spans="1:32" x14ac:dyDescent="0.15">
      <c r="B35" s="1786"/>
      <c r="C35" s="1787"/>
      <c r="D35" s="1787"/>
      <c r="E35" s="261" t="s">
        <v>861</v>
      </c>
      <c r="F35" s="1786"/>
      <c r="G35" s="1787"/>
      <c r="H35" s="1787"/>
      <c r="I35" s="1787"/>
      <c r="J35" s="1787"/>
      <c r="K35" s="1787"/>
      <c r="L35" s="628" t="s">
        <v>669</v>
      </c>
      <c r="M35" s="1786"/>
      <c r="N35" s="1787"/>
      <c r="O35" s="1787"/>
      <c r="P35" s="1787"/>
      <c r="Q35" s="1787"/>
      <c r="R35" s="1787"/>
      <c r="S35" s="628" t="s">
        <v>669</v>
      </c>
    </row>
    <row r="36" spans="1:32" x14ac:dyDescent="0.15">
      <c r="B36" s="1778" t="s">
        <v>689</v>
      </c>
      <c r="C36" s="1778"/>
      <c r="D36" s="1778"/>
      <c r="E36" s="1778"/>
      <c r="F36" s="1783" t="str">
        <f>IF(SUM(F33:K35)=0,"",SUM(F33:K35))</f>
        <v/>
      </c>
      <c r="G36" s="1784"/>
      <c r="H36" s="1784"/>
      <c r="I36" s="1784"/>
      <c r="J36" s="1784"/>
      <c r="K36" s="1784"/>
      <c r="L36" s="628" t="s">
        <v>669</v>
      </c>
      <c r="M36" s="1783" t="str">
        <f>IF(SUM(M33:R35)=0,"",SUM(M33:R35))</f>
        <v/>
      </c>
      <c r="N36" s="1784"/>
      <c r="O36" s="1784"/>
      <c r="P36" s="1784"/>
      <c r="Q36" s="1784"/>
      <c r="R36" s="1784"/>
      <c r="S36" s="628" t="s">
        <v>669</v>
      </c>
      <c r="U36" s="1778" t="s">
        <v>1351</v>
      </c>
      <c r="V36" s="1778"/>
      <c r="W36" s="1778"/>
    </row>
    <row r="37" spans="1:32" ht="39.950000000000003" customHeight="1" x14ac:dyDescent="0.15">
      <c r="B37" s="1782" t="s">
        <v>1352</v>
      </c>
      <c r="C37" s="1778"/>
      <c r="D37" s="1778"/>
      <c r="E37" s="1778"/>
      <c r="F37" s="1789" t="str">
        <f>IF(F36="","",F36/3)</f>
        <v/>
      </c>
      <c r="G37" s="1790"/>
      <c r="H37" s="1790"/>
      <c r="I37" s="1790"/>
      <c r="J37" s="1790"/>
      <c r="K37" s="1790"/>
      <c r="L37" s="628" t="s">
        <v>669</v>
      </c>
      <c r="M37" s="1789" t="str">
        <f>IF(M36="","",M36/3)</f>
        <v/>
      </c>
      <c r="N37" s="1790"/>
      <c r="O37" s="1790"/>
      <c r="P37" s="1790"/>
      <c r="Q37" s="1790"/>
      <c r="R37" s="1790"/>
      <c r="S37" s="628" t="s">
        <v>669</v>
      </c>
      <c r="U37" s="1791" t="str">
        <f>IF(F37="","",ROUNDDOWN(M37/F37,3))</f>
        <v/>
      </c>
      <c r="V37" s="1792"/>
      <c r="W37" s="1793"/>
    </row>
    <row r="38" spans="1:32" ht="5.0999999999999996" customHeight="1" x14ac:dyDescent="0.15">
      <c r="A38" s="431"/>
      <c r="B38" s="433"/>
      <c r="C38" s="430"/>
      <c r="D38" s="430"/>
      <c r="E38" s="430"/>
      <c r="F38" s="429"/>
      <c r="G38" s="429"/>
      <c r="H38" s="429"/>
      <c r="I38" s="429"/>
      <c r="J38" s="429"/>
      <c r="K38" s="429"/>
      <c r="L38" s="430"/>
      <c r="M38" s="429"/>
      <c r="N38" s="429"/>
      <c r="O38" s="429"/>
      <c r="P38" s="429"/>
      <c r="Q38" s="429"/>
      <c r="R38" s="429"/>
      <c r="S38" s="430"/>
      <c r="T38" s="431"/>
      <c r="U38" s="432"/>
      <c r="V38" s="432"/>
      <c r="W38" s="432"/>
      <c r="X38" s="431"/>
      <c r="Y38" s="431"/>
      <c r="Z38" s="431"/>
      <c r="AA38" s="431"/>
      <c r="AB38" s="431"/>
      <c r="AC38" s="431"/>
      <c r="AD38" s="431"/>
      <c r="AE38" s="431"/>
      <c r="AF38" s="431"/>
    </row>
    <row r="39" spans="1:32" x14ac:dyDescent="0.15">
      <c r="B39" s="257" t="s">
        <v>693</v>
      </c>
      <c r="C39" s="439"/>
    </row>
    <row r="40" spans="1:32" x14ac:dyDescent="0.15">
      <c r="B40" s="1794" t="s">
        <v>1353</v>
      </c>
      <c r="C40" s="1794"/>
      <c r="D40" s="1794"/>
      <c r="E40" s="1794"/>
      <c r="F40" s="1794"/>
      <c r="G40" s="1794"/>
      <c r="H40" s="1794"/>
      <c r="I40" s="1794"/>
      <c r="J40" s="1794"/>
      <c r="K40" s="1794"/>
      <c r="L40" s="1794"/>
      <c r="M40" s="1794"/>
      <c r="N40" s="1794"/>
      <c r="O40" s="1794"/>
      <c r="P40" s="1794"/>
      <c r="Q40" s="1794"/>
      <c r="R40" s="1794"/>
      <c r="S40" s="1794"/>
      <c r="T40" s="1794"/>
      <c r="U40" s="1794"/>
      <c r="V40" s="1794"/>
      <c r="W40" s="1794"/>
    </row>
    <row r="41" spans="1:32" x14ac:dyDescent="0.15">
      <c r="B41" s="1794" t="s">
        <v>1354</v>
      </c>
      <c r="C41" s="1794"/>
      <c r="D41" s="1794"/>
      <c r="E41" s="1794"/>
      <c r="F41" s="1794"/>
      <c r="G41" s="1794"/>
      <c r="H41" s="1794"/>
      <c r="I41" s="1794"/>
      <c r="J41" s="1794"/>
      <c r="K41" s="1794"/>
      <c r="L41" s="1794"/>
      <c r="M41" s="1794"/>
      <c r="N41" s="1794"/>
      <c r="O41" s="1794"/>
      <c r="P41" s="1794"/>
      <c r="Q41" s="1794"/>
      <c r="R41" s="1794"/>
      <c r="S41" s="1794"/>
      <c r="T41" s="1794"/>
      <c r="U41" s="1794"/>
      <c r="V41" s="1794"/>
      <c r="W41" s="1794"/>
    </row>
    <row r="42" spans="1:32" x14ac:dyDescent="0.15">
      <c r="B42" s="1794" t="s">
        <v>1355</v>
      </c>
      <c r="C42" s="1794"/>
      <c r="D42" s="1794"/>
      <c r="E42" s="1794"/>
      <c r="F42" s="1794"/>
      <c r="G42" s="1794"/>
      <c r="H42" s="1794"/>
      <c r="I42" s="1794"/>
      <c r="J42" s="1794"/>
      <c r="K42" s="1794"/>
      <c r="L42" s="1794"/>
      <c r="M42" s="1794"/>
      <c r="N42" s="1794"/>
      <c r="O42" s="1794"/>
      <c r="P42" s="1794"/>
      <c r="Q42" s="1794"/>
      <c r="R42" s="1794"/>
      <c r="S42" s="1794"/>
      <c r="T42" s="1794"/>
      <c r="U42" s="1794"/>
      <c r="V42" s="1794"/>
      <c r="W42" s="1794"/>
    </row>
    <row r="43" spans="1:32" x14ac:dyDescent="0.15">
      <c r="B43" s="1794" t="s">
        <v>1356</v>
      </c>
      <c r="C43" s="1794"/>
      <c r="D43" s="1794"/>
      <c r="E43" s="1794"/>
      <c r="F43" s="1794"/>
      <c r="G43" s="1794"/>
      <c r="H43" s="1794"/>
      <c r="I43" s="1794"/>
      <c r="J43" s="1794"/>
      <c r="K43" s="1794"/>
      <c r="L43" s="1794"/>
      <c r="M43" s="1794"/>
      <c r="N43" s="1794"/>
      <c r="O43" s="1794"/>
      <c r="P43" s="1794"/>
      <c r="Q43" s="1794"/>
      <c r="R43" s="1794"/>
      <c r="S43" s="1794"/>
      <c r="T43" s="1794"/>
      <c r="U43" s="1794"/>
      <c r="V43" s="1794"/>
      <c r="W43" s="1794"/>
    </row>
    <row r="44" spans="1:32" x14ac:dyDescent="0.15">
      <c r="B44" s="1794" t="s">
        <v>1357</v>
      </c>
      <c r="C44" s="1794"/>
      <c r="D44" s="1794"/>
      <c r="E44" s="1794"/>
      <c r="F44" s="1794"/>
      <c r="G44" s="1794"/>
      <c r="H44" s="1794"/>
      <c r="I44" s="1794"/>
      <c r="J44" s="1794"/>
      <c r="K44" s="1794"/>
      <c r="L44" s="1794"/>
      <c r="M44" s="1794"/>
      <c r="N44" s="1794"/>
      <c r="O44" s="1794"/>
      <c r="P44" s="1794"/>
      <c r="Q44" s="1794"/>
      <c r="R44" s="1794"/>
      <c r="S44" s="1794"/>
      <c r="T44" s="1794"/>
      <c r="U44" s="1794"/>
      <c r="V44" s="1794"/>
      <c r="W44" s="1794"/>
    </row>
    <row r="45" spans="1:32" x14ac:dyDescent="0.15">
      <c r="B45" s="1794" t="s">
        <v>1358</v>
      </c>
      <c r="C45" s="1794"/>
      <c r="D45" s="1794"/>
      <c r="E45" s="1794"/>
      <c r="F45" s="1794"/>
      <c r="G45" s="1794"/>
      <c r="H45" s="1794"/>
      <c r="I45" s="1794"/>
      <c r="J45" s="1794"/>
      <c r="K45" s="1794"/>
      <c r="L45" s="1794"/>
      <c r="M45" s="1794"/>
      <c r="N45" s="1794"/>
      <c r="O45" s="1794"/>
      <c r="P45" s="1794"/>
      <c r="Q45" s="1794"/>
      <c r="R45" s="1794"/>
      <c r="S45" s="1794"/>
      <c r="T45" s="1794"/>
      <c r="U45" s="1794"/>
      <c r="V45" s="1794"/>
      <c r="W45" s="1794"/>
    </row>
    <row r="46" spans="1:32" x14ac:dyDescent="0.15">
      <c r="B46" s="1794" t="s">
        <v>1359</v>
      </c>
      <c r="C46" s="1794"/>
      <c r="D46" s="1794"/>
      <c r="E46" s="1794"/>
      <c r="F46" s="1794"/>
      <c r="G46" s="1794"/>
      <c r="H46" s="1794"/>
      <c r="I46" s="1794"/>
      <c r="J46" s="1794"/>
      <c r="K46" s="1794"/>
      <c r="L46" s="1794"/>
      <c r="M46" s="1794"/>
      <c r="N46" s="1794"/>
      <c r="O46" s="1794"/>
      <c r="P46" s="1794"/>
      <c r="Q46" s="1794"/>
      <c r="R46" s="1794"/>
      <c r="S46" s="1794"/>
      <c r="T46" s="1794"/>
      <c r="U46" s="1794"/>
      <c r="V46" s="1794"/>
      <c r="W46" s="1794"/>
    </row>
    <row r="47" spans="1:32" x14ac:dyDescent="0.15">
      <c r="B47" s="1794" t="s">
        <v>1360</v>
      </c>
      <c r="C47" s="1794"/>
      <c r="D47" s="1794"/>
      <c r="E47" s="1794"/>
      <c r="F47" s="1794"/>
      <c r="G47" s="1794"/>
      <c r="H47" s="1794"/>
      <c r="I47" s="1794"/>
      <c r="J47" s="1794"/>
      <c r="K47" s="1794"/>
      <c r="L47" s="1794"/>
      <c r="M47" s="1794"/>
      <c r="N47" s="1794"/>
      <c r="O47" s="1794"/>
      <c r="P47" s="1794"/>
      <c r="Q47" s="1794"/>
      <c r="R47" s="1794"/>
      <c r="S47" s="1794"/>
      <c r="T47" s="1794"/>
      <c r="U47" s="1794"/>
      <c r="V47" s="1794"/>
      <c r="W47" s="1794"/>
    </row>
    <row r="48" spans="1:32" x14ac:dyDescent="0.15">
      <c r="B48" s="1794"/>
      <c r="C48" s="1794"/>
      <c r="D48" s="1794"/>
      <c r="E48" s="1794"/>
      <c r="F48" s="1794"/>
      <c r="G48" s="1794"/>
      <c r="H48" s="1794"/>
      <c r="I48" s="1794"/>
      <c r="J48" s="1794"/>
      <c r="K48" s="1794"/>
      <c r="L48" s="1794"/>
      <c r="M48" s="1794"/>
      <c r="N48" s="1794"/>
      <c r="O48" s="1794"/>
      <c r="P48" s="1794"/>
      <c r="Q48" s="1794"/>
      <c r="R48" s="1794"/>
      <c r="S48" s="1794"/>
      <c r="T48" s="1794"/>
      <c r="U48" s="1794"/>
      <c r="V48" s="1794"/>
      <c r="W48" s="1794"/>
    </row>
    <row r="49" spans="2:23" x14ac:dyDescent="0.15">
      <c r="B49" s="1794"/>
      <c r="C49" s="1794"/>
      <c r="D49" s="1794"/>
      <c r="E49" s="1794"/>
      <c r="F49" s="1794"/>
      <c r="G49" s="1794"/>
      <c r="H49" s="1794"/>
      <c r="I49" s="1794"/>
      <c r="J49" s="1794"/>
      <c r="K49" s="1794"/>
      <c r="L49" s="1794"/>
      <c r="M49" s="1794"/>
      <c r="N49" s="1794"/>
      <c r="O49" s="1794"/>
      <c r="P49" s="1794"/>
      <c r="Q49" s="1794"/>
      <c r="R49" s="1794"/>
      <c r="S49" s="1794"/>
      <c r="T49" s="1794"/>
      <c r="U49" s="1794"/>
      <c r="V49" s="1794"/>
      <c r="W49" s="1794"/>
    </row>
    <row r="122" spans="3:7" x14ac:dyDescent="0.15">
      <c r="C122" s="431"/>
      <c r="D122" s="431"/>
      <c r="E122" s="431"/>
      <c r="F122" s="431"/>
      <c r="G122" s="431"/>
    </row>
    <row r="123" spans="3:7" x14ac:dyDescent="0.15">
      <c r="C123" s="439"/>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view="pageBreakPreview" zoomScaleNormal="100" zoomScaleSheetLayoutView="100" workbookViewId="0">
      <selection activeCell="C1" sqref="C1"/>
    </sheetView>
  </sheetViews>
  <sheetFormatPr defaultColWidth="4" defaultRowHeight="13.5" x14ac:dyDescent="0.15"/>
  <cols>
    <col min="1" max="1" width="1.5" style="479" customWidth="1"/>
    <col min="2" max="2" width="3.125" style="479" customWidth="1"/>
    <col min="3" max="3" width="1.125" style="479" customWidth="1"/>
    <col min="4" max="22" width="4" style="479"/>
    <col min="23" max="23" width="3.125" style="479" customWidth="1"/>
    <col min="24" max="24" width="2.375" style="479" customWidth="1"/>
    <col min="25" max="25" width="4" style="479"/>
    <col min="26" max="26" width="2.25" style="479" customWidth="1"/>
    <col min="27" max="27" width="4" style="479"/>
    <col min="28" max="28" width="2.375" style="479" customWidth="1"/>
    <col min="29" max="29" width="1.5" style="479" customWidth="1"/>
    <col min="30" max="32" width="4" style="479"/>
    <col min="33" max="33" width="6.625" style="479" bestFit="1" customWidth="1"/>
    <col min="34" max="16384" width="4" style="479"/>
  </cols>
  <sheetData>
    <row r="2" spans="2:33" x14ac:dyDescent="0.15">
      <c r="B2" s="479" t="s">
        <v>1361</v>
      </c>
      <c r="C2"/>
      <c r="D2"/>
      <c r="E2"/>
      <c r="F2"/>
      <c r="G2"/>
      <c r="H2"/>
      <c r="I2"/>
      <c r="J2"/>
      <c r="K2"/>
      <c r="L2"/>
      <c r="M2"/>
      <c r="N2"/>
      <c r="O2"/>
      <c r="P2"/>
      <c r="Q2"/>
      <c r="R2"/>
      <c r="S2"/>
      <c r="T2"/>
      <c r="U2"/>
      <c r="V2"/>
      <c r="W2"/>
      <c r="X2"/>
      <c r="Y2"/>
      <c r="Z2"/>
      <c r="AA2"/>
      <c r="AB2"/>
    </row>
    <row r="4" spans="2:33" ht="34.5" customHeight="1" x14ac:dyDescent="0.15">
      <c r="B4" s="1763" t="s">
        <v>1362</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c r="Z4" s="1173"/>
      <c r="AA4" s="1173"/>
      <c r="AB4" s="1173"/>
    </row>
    <row r="5" spans="2:33" ht="16.5" customHeight="1" x14ac:dyDescent="0.15">
      <c r="B5" s="1173" t="s">
        <v>1363</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2"/>
      <c r="AD5" s="2"/>
    </row>
    <row r="6" spans="2:33" ht="13.5" customHeight="1" x14ac:dyDescent="0.15"/>
    <row r="7" spans="2:33" ht="24" customHeight="1" x14ac:dyDescent="0.15">
      <c r="B7" s="1542" t="s">
        <v>1013</v>
      </c>
      <c r="C7" s="1542"/>
      <c r="D7" s="1542"/>
      <c r="E7" s="1542"/>
      <c r="F7" s="1542"/>
      <c r="G7" s="1284"/>
      <c r="H7" s="1543"/>
      <c r="I7" s="1543"/>
      <c r="J7" s="1543"/>
      <c r="K7" s="1543"/>
      <c r="L7" s="1543"/>
      <c r="M7" s="1543"/>
      <c r="N7" s="1543"/>
      <c r="O7" s="1543"/>
      <c r="P7" s="1543"/>
      <c r="Q7" s="1543"/>
      <c r="R7" s="1543"/>
      <c r="S7" s="1543"/>
      <c r="T7" s="1543"/>
      <c r="U7" s="1543"/>
      <c r="V7" s="1543"/>
      <c r="W7" s="1543"/>
      <c r="X7" s="1543"/>
      <c r="Y7" s="1543"/>
      <c r="Z7" s="1543"/>
      <c r="AA7" s="1543"/>
      <c r="AB7" s="1544"/>
    </row>
    <row r="8" spans="2:33" ht="24" customHeight="1" x14ac:dyDescent="0.15">
      <c r="B8" s="1542" t="s">
        <v>919</v>
      </c>
      <c r="C8" s="1542"/>
      <c r="D8" s="1542"/>
      <c r="E8" s="1542"/>
      <c r="F8" s="1542"/>
      <c r="G8" s="477" t="s">
        <v>11</v>
      </c>
      <c r="H8" s="608" t="s">
        <v>724</v>
      </c>
      <c r="I8" s="608"/>
      <c r="J8" s="608"/>
      <c r="K8" s="608"/>
      <c r="L8" s="477" t="s">
        <v>11</v>
      </c>
      <c r="M8" s="608" t="s">
        <v>725</v>
      </c>
      <c r="N8" s="608"/>
      <c r="O8" s="608"/>
      <c r="P8" s="608"/>
      <c r="Q8" s="477" t="s">
        <v>11</v>
      </c>
      <c r="R8" s="608" t="s">
        <v>726</v>
      </c>
      <c r="S8" s="608"/>
      <c r="T8" s="608"/>
      <c r="U8" s="608"/>
      <c r="V8" s="608"/>
      <c r="W8" s="608"/>
      <c r="X8" s="608"/>
      <c r="Y8" s="608"/>
      <c r="Z8" s="573"/>
      <c r="AA8" s="573"/>
      <c r="AB8" s="574"/>
    </row>
    <row r="9" spans="2:33" ht="21.95" customHeight="1" x14ac:dyDescent="0.15">
      <c r="B9" s="1545" t="s">
        <v>1014</v>
      </c>
      <c r="C9" s="1546"/>
      <c r="D9" s="1546"/>
      <c r="E9" s="1546"/>
      <c r="F9" s="1547"/>
      <c r="G9" s="481" t="s">
        <v>11</v>
      </c>
      <c r="H9" s="494" t="s">
        <v>1309</v>
      </c>
      <c r="I9" s="513"/>
      <c r="J9" s="513"/>
      <c r="K9" s="513"/>
      <c r="L9" s="513"/>
      <c r="M9" s="513"/>
      <c r="N9" s="513"/>
      <c r="O9" s="513"/>
      <c r="P9" s="513"/>
      <c r="Q9" s="513"/>
      <c r="R9" s="513"/>
      <c r="S9" s="513"/>
      <c r="T9" s="513"/>
      <c r="U9" s="513"/>
      <c r="V9" s="513"/>
      <c r="W9" s="513"/>
      <c r="X9" s="513"/>
      <c r="Y9" s="513"/>
      <c r="Z9" s="513"/>
      <c r="AA9" s="513"/>
      <c r="AB9" s="515"/>
    </row>
    <row r="10" spans="2:33" ht="21.95" customHeight="1" x14ac:dyDescent="0.15">
      <c r="B10" s="1234"/>
      <c r="C10" s="1235"/>
      <c r="D10" s="1235"/>
      <c r="E10" s="1235"/>
      <c r="F10" s="1236"/>
      <c r="G10" s="495" t="s">
        <v>11</v>
      </c>
      <c r="H10" s="492" t="s">
        <v>1310</v>
      </c>
      <c r="I10" s="518"/>
      <c r="J10" s="518"/>
      <c r="K10" s="518"/>
      <c r="L10" s="518"/>
      <c r="M10" s="518"/>
      <c r="N10" s="518"/>
      <c r="O10" s="518"/>
      <c r="P10" s="518"/>
      <c r="Q10" s="518"/>
      <c r="R10" s="518"/>
      <c r="S10" s="518"/>
      <c r="T10" s="518"/>
      <c r="U10" s="518"/>
      <c r="V10" s="518"/>
      <c r="W10" s="518"/>
      <c r="X10" s="518"/>
      <c r="Y10" s="518"/>
      <c r="Z10" s="518"/>
      <c r="AA10" s="518"/>
      <c r="AB10" s="519"/>
    </row>
    <row r="11" spans="2:33" ht="13.5" customHeight="1" x14ac:dyDescent="0.15">
      <c r="AG11" s="256"/>
    </row>
    <row r="12" spans="2:33" ht="12.95" customHeight="1" x14ac:dyDescent="0.15">
      <c r="B12" s="592"/>
      <c r="C12" s="494"/>
      <c r="D12" s="494"/>
      <c r="E12" s="494"/>
      <c r="F12" s="494"/>
      <c r="G12" s="494"/>
      <c r="H12" s="494"/>
      <c r="I12" s="494"/>
      <c r="J12" s="494"/>
      <c r="K12" s="494"/>
      <c r="L12" s="494"/>
      <c r="M12" s="494"/>
      <c r="N12" s="494"/>
      <c r="O12" s="494"/>
      <c r="P12" s="494"/>
      <c r="Q12" s="494"/>
      <c r="R12" s="494"/>
      <c r="S12" s="494"/>
      <c r="T12" s="494"/>
      <c r="U12" s="494"/>
      <c r="V12" s="494"/>
      <c r="W12" s="494"/>
      <c r="X12" s="592"/>
      <c r="Y12" s="494"/>
      <c r="Z12" s="494"/>
      <c r="AA12" s="494"/>
      <c r="AB12" s="593"/>
      <c r="AC12"/>
      <c r="AD12"/>
    </row>
    <row r="13" spans="2:33" ht="17.100000000000001" customHeight="1" x14ac:dyDescent="0.15">
      <c r="B13" s="254" t="s">
        <v>1364</v>
      </c>
      <c r="C13" s="255"/>
      <c r="X13" s="586"/>
      <c r="Y13" s="180" t="s">
        <v>731</v>
      </c>
      <c r="Z13" s="180" t="s">
        <v>732</v>
      </c>
      <c r="AA13" s="180" t="s">
        <v>733</v>
      </c>
      <c r="AB13" s="502"/>
      <c r="AC13"/>
      <c r="AD13"/>
    </row>
    <row r="14" spans="2:33" ht="17.100000000000001" customHeight="1" x14ac:dyDescent="0.15">
      <c r="B14" s="586"/>
      <c r="X14" s="586"/>
      <c r="AB14" s="502"/>
      <c r="AC14"/>
      <c r="AD14"/>
    </row>
    <row r="15" spans="2:33" ht="49.15" customHeight="1" x14ac:dyDescent="0.15">
      <c r="B15" s="586"/>
      <c r="C15" s="1761" t="s">
        <v>1313</v>
      </c>
      <c r="D15" s="1761"/>
      <c r="E15" s="1761"/>
      <c r="F15" s="504" t="s">
        <v>793</v>
      </c>
      <c r="G15" s="1198" t="s">
        <v>1327</v>
      </c>
      <c r="H15" s="1198"/>
      <c r="I15" s="1198"/>
      <c r="J15" s="1198"/>
      <c r="K15" s="1198"/>
      <c r="L15" s="1198"/>
      <c r="M15" s="1198"/>
      <c r="N15" s="1198"/>
      <c r="O15" s="1198"/>
      <c r="P15" s="1198"/>
      <c r="Q15" s="1198"/>
      <c r="R15" s="1198"/>
      <c r="S15" s="1198"/>
      <c r="T15" s="1198"/>
      <c r="U15" s="1198"/>
      <c r="V15" s="1288"/>
      <c r="X15" s="586"/>
      <c r="Y15" s="485" t="s">
        <v>11</v>
      </c>
      <c r="Z15" s="485" t="s">
        <v>732</v>
      </c>
      <c r="AA15" s="485" t="s">
        <v>11</v>
      </c>
      <c r="AB15" s="502"/>
      <c r="AC15"/>
      <c r="AD15"/>
    </row>
    <row r="16" spans="2:33" ht="80.25" customHeight="1" x14ac:dyDescent="0.15">
      <c r="B16" s="586"/>
      <c r="C16" s="1761"/>
      <c r="D16" s="1761"/>
      <c r="E16" s="1761"/>
      <c r="F16" s="505"/>
      <c r="G16" s="1179" t="s">
        <v>1365</v>
      </c>
      <c r="H16" s="1179"/>
      <c r="I16" s="1179"/>
      <c r="J16" s="1179"/>
      <c r="K16" s="1179"/>
      <c r="L16" s="1179"/>
      <c r="M16" s="1179"/>
      <c r="N16" s="1179"/>
      <c r="O16" s="1179"/>
      <c r="P16" s="1179"/>
      <c r="Q16" s="1179"/>
      <c r="R16" s="1179"/>
      <c r="S16" s="1179"/>
      <c r="T16" s="1179"/>
      <c r="U16" s="1179"/>
      <c r="V16" s="1189"/>
      <c r="X16" s="586"/>
      <c r="Y16" s="485" t="s">
        <v>11</v>
      </c>
      <c r="Z16" s="485" t="s">
        <v>732</v>
      </c>
      <c r="AA16" s="485" t="s">
        <v>11</v>
      </c>
      <c r="AB16" s="502"/>
      <c r="AC16"/>
      <c r="AD16"/>
    </row>
    <row r="17" spans="2:30" ht="19.5" customHeight="1" x14ac:dyDescent="0.15">
      <c r="B17" s="586"/>
      <c r="C17" s="1761"/>
      <c r="D17" s="1761"/>
      <c r="E17" s="1761"/>
      <c r="F17" s="297" t="s">
        <v>795</v>
      </c>
      <c r="G17" s="500"/>
      <c r="H17" s="500"/>
      <c r="I17" s="500"/>
      <c r="J17" s="500"/>
      <c r="K17" s="500"/>
      <c r="L17" s="500"/>
      <c r="M17" s="500"/>
      <c r="N17" s="500"/>
      <c r="O17" s="500"/>
      <c r="P17" s="500"/>
      <c r="Q17" s="500"/>
      <c r="R17" s="500"/>
      <c r="S17" s="500"/>
      <c r="T17" s="500"/>
      <c r="U17" s="500"/>
      <c r="V17" s="516"/>
      <c r="X17" s="586"/>
      <c r="AB17" s="502"/>
      <c r="AC17"/>
      <c r="AD17"/>
    </row>
    <row r="18" spans="2:30" ht="19.5" customHeight="1" x14ac:dyDescent="0.15">
      <c r="B18" s="586"/>
      <c r="C18" s="1761"/>
      <c r="D18" s="1761"/>
      <c r="E18" s="1761"/>
      <c r="F18" s="297"/>
      <c r="H18" s="607" t="s">
        <v>1366</v>
      </c>
      <c r="I18" s="608"/>
      <c r="J18" s="608"/>
      <c r="K18" s="608"/>
      <c r="L18" s="608"/>
      <c r="M18" s="608"/>
      <c r="N18" s="608"/>
      <c r="O18" s="608"/>
      <c r="P18" s="608"/>
      <c r="Q18" s="619"/>
      <c r="R18" s="1170"/>
      <c r="S18" s="1171"/>
      <c r="T18" s="1171"/>
      <c r="U18" s="574" t="s">
        <v>935</v>
      </c>
      <c r="V18" s="516"/>
      <c r="X18" s="586"/>
      <c r="AB18" s="502"/>
      <c r="AC18"/>
      <c r="AD18"/>
    </row>
    <row r="19" spans="2:30" ht="19.5" customHeight="1" x14ac:dyDescent="0.15">
      <c r="B19" s="586"/>
      <c r="C19" s="1761"/>
      <c r="D19" s="1761"/>
      <c r="E19" s="1761"/>
      <c r="F19" s="297"/>
      <c r="H19" s="607" t="s">
        <v>1367</v>
      </c>
      <c r="I19" s="608"/>
      <c r="J19" s="608"/>
      <c r="K19" s="608"/>
      <c r="L19" s="608"/>
      <c r="M19" s="608"/>
      <c r="N19" s="608"/>
      <c r="O19" s="608"/>
      <c r="P19" s="608"/>
      <c r="Q19" s="619"/>
      <c r="R19" s="1170"/>
      <c r="S19" s="1171"/>
      <c r="T19" s="1171"/>
      <c r="U19" s="574" t="s">
        <v>935</v>
      </c>
      <c r="V19" s="516"/>
      <c r="X19" s="586"/>
      <c r="AB19" s="502"/>
      <c r="AC19"/>
      <c r="AD19"/>
    </row>
    <row r="20" spans="2:30" ht="19.5" customHeight="1" x14ac:dyDescent="0.15">
      <c r="B20" s="586"/>
      <c r="C20" s="1761"/>
      <c r="D20" s="1761"/>
      <c r="E20" s="1761"/>
      <c r="F20" s="297"/>
      <c r="H20" s="607" t="s">
        <v>937</v>
      </c>
      <c r="I20" s="608"/>
      <c r="J20" s="608"/>
      <c r="K20" s="608"/>
      <c r="L20" s="608"/>
      <c r="M20" s="608"/>
      <c r="N20" s="608"/>
      <c r="O20" s="608"/>
      <c r="P20" s="608"/>
      <c r="Q20" s="619"/>
      <c r="R20" s="1795" t="str">
        <f>(IFERROR(ROUNDDOWN(R19/R18*100,0),""))</f>
        <v/>
      </c>
      <c r="S20" s="1796"/>
      <c r="T20" s="1796"/>
      <c r="U20" s="574" t="s">
        <v>859</v>
      </c>
      <c r="V20" s="516"/>
      <c r="X20" s="586"/>
      <c r="AB20" s="502"/>
      <c r="AC20"/>
      <c r="AD20"/>
    </row>
    <row r="21" spans="2:30" ht="19.5" customHeight="1" x14ac:dyDescent="0.15">
      <c r="B21" s="586"/>
      <c r="C21" s="1761"/>
      <c r="D21" s="1761"/>
      <c r="E21" s="1761"/>
      <c r="F21" s="597"/>
      <c r="G21" s="518"/>
      <c r="H21" s="518"/>
      <c r="I21" s="518"/>
      <c r="J21" s="518"/>
      <c r="K21" s="518"/>
      <c r="L21" s="518"/>
      <c r="M21" s="518"/>
      <c r="N21" s="518"/>
      <c r="O21" s="518"/>
      <c r="P21" s="518"/>
      <c r="Q21" s="518"/>
      <c r="R21" s="518"/>
      <c r="S21" s="518"/>
      <c r="T21" s="518"/>
      <c r="U21" s="518"/>
      <c r="V21" s="519"/>
      <c r="X21" s="586"/>
      <c r="AB21" s="502"/>
      <c r="AC21"/>
      <c r="AD21"/>
    </row>
    <row r="22" spans="2:30" ht="63" customHeight="1" x14ac:dyDescent="0.15">
      <c r="B22" s="586"/>
      <c r="C22" s="1761"/>
      <c r="D22" s="1761"/>
      <c r="E22" s="1761"/>
      <c r="F22" s="597" t="s">
        <v>799</v>
      </c>
      <c r="G22" s="1197" t="s">
        <v>1368</v>
      </c>
      <c r="H22" s="1198"/>
      <c r="I22" s="1198"/>
      <c r="J22" s="1198"/>
      <c r="K22" s="1198"/>
      <c r="L22" s="1198"/>
      <c r="M22" s="1198"/>
      <c r="N22" s="1198"/>
      <c r="O22" s="1198"/>
      <c r="P22" s="1198"/>
      <c r="Q22" s="1198"/>
      <c r="R22" s="1198"/>
      <c r="S22" s="1198"/>
      <c r="T22" s="1198"/>
      <c r="U22" s="1198"/>
      <c r="V22" s="1288"/>
      <c r="X22" s="586"/>
      <c r="Y22" s="485" t="s">
        <v>11</v>
      </c>
      <c r="Z22" s="485" t="s">
        <v>732</v>
      </c>
      <c r="AA22" s="485" t="s">
        <v>11</v>
      </c>
      <c r="AB22" s="502"/>
      <c r="AC22"/>
      <c r="AD22"/>
    </row>
    <row r="23" spans="2:30" ht="37.15" customHeight="1" x14ac:dyDescent="0.15">
      <c r="B23" s="586"/>
      <c r="C23" s="1761"/>
      <c r="D23" s="1761"/>
      <c r="E23" s="1761"/>
      <c r="F23" s="597" t="s">
        <v>1023</v>
      </c>
      <c r="G23" s="1197" t="s">
        <v>1369</v>
      </c>
      <c r="H23" s="1198"/>
      <c r="I23" s="1198"/>
      <c r="J23" s="1198"/>
      <c r="K23" s="1198"/>
      <c r="L23" s="1198"/>
      <c r="M23" s="1198"/>
      <c r="N23" s="1198"/>
      <c r="O23" s="1198"/>
      <c r="P23" s="1198"/>
      <c r="Q23" s="1198"/>
      <c r="R23" s="1198"/>
      <c r="S23" s="1198"/>
      <c r="T23" s="1198"/>
      <c r="U23" s="1198"/>
      <c r="V23" s="1288"/>
      <c r="X23" s="586"/>
      <c r="Y23" s="485" t="s">
        <v>11</v>
      </c>
      <c r="Z23" s="485" t="s">
        <v>732</v>
      </c>
      <c r="AA23" s="485" t="s">
        <v>11</v>
      </c>
      <c r="AB23" s="502"/>
      <c r="AC23"/>
      <c r="AD23"/>
    </row>
    <row r="24" spans="2:30" ht="16.899999999999999" customHeight="1" x14ac:dyDescent="0.15">
      <c r="B24" s="586"/>
      <c r="C24" s="620"/>
      <c r="D24" s="620"/>
      <c r="E24" s="620"/>
      <c r="F24" s="485"/>
      <c r="G24" s="500"/>
      <c r="H24" s="500"/>
      <c r="I24" s="500"/>
      <c r="J24" s="500"/>
      <c r="K24" s="500"/>
      <c r="L24" s="500"/>
      <c r="M24" s="500"/>
      <c r="N24" s="500"/>
      <c r="O24" s="500"/>
      <c r="P24" s="500"/>
      <c r="Q24" s="500"/>
      <c r="R24" s="500"/>
      <c r="S24" s="500"/>
      <c r="T24" s="500"/>
      <c r="U24" s="500"/>
      <c r="V24" s="500"/>
      <c r="X24" s="586"/>
      <c r="AB24" s="502"/>
      <c r="AC24"/>
      <c r="AD24"/>
    </row>
    <row r="25" spans="2:30" ht="49.9" customHeight="1" x14ac:dyDescent="0.15">
      <c r="B25" s="586"/>
      <c r="C25" s="1764" t="s">
        <v>1370</v>
      </c>
      <c r="D25" s="1764"/>
      <c r="E25" s="1764"/>
      <c r="F25" s="504" t="s">
        <v>793</v>
      </c>
      <c r="G25" s="1197" t="s">
        <v>1332</v>
      </c>
      <c r="H25" s="1198"/>
      <c r="I25" s="1198"/>
      <c r="J25" s="1198"/>
      <c r="K25" s="1198"/>
      <c r="L25" s="1198"/>
      <c r="M25" s="1198"/>
      <c r="N25" s="1198"/>
      <c r="O25" s="1198"/>
      <c r="P25" s="1198"/>
      <c r="Q25" s="1198"/>
      <c r="R25" s="1198"/>
      <c r="S25" s="1198"/>
      <c r="T25" s="1198"/>
      <c r="U25" s="1198"/>
      <c r="V25" s="1288"/>
      <c r="X25" s="586"/>
      <c r="Y25" s="485" t="s">
        <v>11</v>
      </c>
      <c r="Z25" s="485" t="s">
        <v>732</v>
      </c>
      <c r="AA25" s="485" t="s">
        <v>11</v>
      </c>
      <c r="AB25" s="502"/>
      <c r="AC25"/>
      <c r="AD25"/>
    </row>
    <row r="26" spans="2:30" ht="79.150000000000006" customHeight="1" x14ac:dyDescent="0.15">
      <c r="B26" s="586"/>
      <c r="C26" s="1764"/>
      <c r="D26" s="1764"/>
      <c r="E26" s="1764"/>
      <c r="F26" s="505"/>
      <c r="G26" s="1179" t="s">
        <v>1371</v>
      </c>
      <c r="H26" s="1179"/>
      <c r="I26" s="1179"/>
      <c r="J26" s="1179"/>
      <c r="K26" s="1179"/>
      <c r="L26" s="1179"/>
      <c r="M26" s="1179"/>
      <c r="N26" s="1179"/>
      <c r="O26" s="1179"/>
      <c r="P26" s="1179"/>
      <c r="Q26" s="1179"/>
      <c r="R26" s="1179"/>
      <c r="S26" s="1179"/>
      <c r="T26" s="1179"/>
      <c r="U26" s="1179"/>
      <c r="V26" s="1189"/>
      <c r="X26" s="586"/>
      <c r="Y26" s="485" t="s">
        <v>11</v>
      </c>
      <c r="Z26" s="485" t="s">
        <v>732</v>
      </c>
      <c r="AA26" s="485" t="s">
        <v>11</v>
      </c>
      <c r="AB26" s="502"/>
      <c r="AC26"/>
      <c r="AD26"/>
    </row>
    <row r="27" spans="2:30" ht="19.5" customHeight="1" x14ac:dyDescent="0.15">
      <c r="B27" s="586"/>
      <c r="C27" s="1764"/>
      <c r="D27" s="1764"/>
      <c r="E27" s="1764"/>
      <c r="F27" s="297" t="s">
        <v>795</v>
      </c>
      <c r="G27" s="500"/>
      <c r="H27" s="500"/>
      <c r="I27" s="500"/>
      <c r="J27" s="500"/>
      <c r="K27" s="500"/>
      <c r="L27" s="500"/>
      <c r="M27" s="500"/>
      <c r="N27" s="500"/>
      <c r="O27" s="500"/>
      <c r="P27" s="500"/>
      <c r="Q27" s="500"/>
      <c r="R27" s="500"/>
      <c r="S27" s="500"/>
      <c r="T27" s="500"/>
      <c r="U27" s="500"/>
      <c r="V27" s="516"/>
      <c r="X27" s="586"/>
      <c r="AB27" s="502"/>
      <c r="AC27"/>
      <c r="AD27"/>
    </row>
    <row r="28" spans="2:30" ht="19.5" customHeight="1" x14ac:dyDescent="0.15">
      <c r="B28" s="586"/>
      <c r="C28" s="1764"/>
      <c r="D28" s="1764"/>
      <c r="E28" s="1764"/>
      <c r="F28" s="297"/>
      <c r="H28" s="607" t="s">
        <v>1366</v>
      </c>
      <c r="I28" s="608"/>
      <c r="J28" s="608"/>
      <c r="K28" s="608"/>
      <c r="L28" s="608"/>
      <c r="M28" s="608"/>
      <c r="N28" s="608"/>
      <c r="O28" s="608"/>
      <c r="P28" s="608"/>
      <c r="Q28" s="619"/>
      <c r="R28" s="1170"/>
      <c r="S28" s="1171"/>
      <c r="T28" s="1171"/>
      <c r="U28" s="574" t="s">
        <v>935</v>
      </c>
      <c r="V28" s="516"/>
      <c r="X28" s="586"/>
      <c r="AB28" s="502"/>
      <c r="AC28"/>
      <c r="AD28"/>
    </row>
    <row r="29" spans="2:30" ht="19.5" customHeight="1" x14ac:dyDescent="0.15">
      <c r="B29" s="586"/>
      <c r="C29" s="1764"/>
      <c r="D29" s="1764"/>
      <c r="E29" s="1764"/>
      <c r="F29" s="297"/>
      <c r="H29" s="607" t="s">
        <v>1367</v>
      </c>
      <c r="I29" s="608"/>
      <c r="J29" s="608"/>
      <c r="K29" s="608"/>
      <c r="L29" s="608"/>
      <c r="M29" s="608"/>
      <c r="N29" s="608"/>
      <c r="O29" s="608"/>
      <c r="P29" s="608"/>
      <c r="Q29" s="619"/>
      <c r="R29" s="1170"/>
      <c r="S29" s="1171"/>
      <c r="T29" s="1171"/>
      <c r="U29" s="574" t="s">
        <v>935</v>
      </c>
      <c r="V29" s="516"/>
      <c r="X29" s="586"/>
      <c r="AB29" s="502"/>
      <c r="AC29"/>
      <c r="AD29"/>
    </row>
    <row r="30" spans="2:30" ht="19.149999999999999" customHeight="1" x14ac:dyDescent="0.15">
      <c r="B30" s="586"/>
      <c r="C30" s="1764"/>
      <c r="D30" s="1764"/>
      <c r="E30" s="1764"/>
      <c r="F30" s="297"/>
      <c r="H30" s="607" t="s">
        <v>937</v>
      </c>
      <c r="I30" s="608"/>
      <c r="J30" s="608"/>
      <c r="K30" s="608"/>
      <c r="L30" s="608"/>
      <c r="M30" s="608"/>
      <c r="N30" s="608"/>
      <c r="O30" s="608"/>
      <c r="P30" s="608"/>
      <c r="Q30" s="619"/>
      <c r="R30" s="1795" t="str">
        <f>(IFERROR(ROUNDDOWN(R29/R28*100,0),""))</f>
        <v/>
      </c>
      <c r="S30" s="1796"/>
      <c r="T30" s="1796"/>
      <c r="U30" s="574" t="s">
        <v>859</v>
      </c>
      <c r="V30" s="516"/>
      <c r="X30" s="586"/>
      <c r="AB30" s="502"/>
      <c r="AC30"/>
      <c r="AD30"/>
    </row>
    <row r="31" spans="2:30" ht="19.899999999999999" customHeight="1" x14ac:dyDescent="0.15">
      <c r="B31" s="586"/>
      <c r="C31" s="1764"/>
      <c r="D31" s="1764"/>
      <c r="E31" s="1764"/>
      <c r="F31" s="597"/>
      <c r="G31" s="518"/>
      <c r="H31" s="518"/>
      <c r="I31" s="518"/>
      <c r="J31" s="518"/>
      <c r="K31" s="518"/>
      <c r="L31" s="518"/>
      <c r="M31" s="518"/>
      <c r="N31" s="518"/>
      <c r="O31" s="518"/>
      <c r="P31" s="518"/>
      <c r="Q31" s="518"/>
      <c r="R31" s="518"/>
      <c r="S31" s="518"/>
      <c r="T31" s="518"/>
      <c r="U31" s="518"/>
      <c r="V31" s="519"/>
      <c r="X31" s="586"/>
      <c r="AB31" s="502"/>
      <c r="AC31"/>
      <c r="AD31"/>
    </row>
    <row r="32" spans="2:30" ht="63" customHeight="1" x14ac:dyDescent="0.15">
      <c r="B32" s="586"/>
      <c r="C32" s="1764"/>
      <c r="D32" s="1764"/>
      <c r="E32" s="1764"/>
      <c r="F32" s="504" t="s">
        <v>799</v>
      </c>
      <c r="G32" s="1573" t="s">
        <v>1372</v>
      </c>
      <c r="H32" s="1573"/>
      <c r="I32" s="1573"/>
      <c r="J32" s="1573"/>
      <c r="K32" s="1573"/>
      <c r="L32" s="1573"/>
      <c r="M32" s="1573"/>
      <c r="N32" s="1573"/>
      <c r="O32" s="1573"/>
      <c r="P32" s="1573"/>
      <c r="Q32" s="1573"/>
      <c r="R32" s="1573"/>
      <c r="S32" s="1573"/>
      <c r="T32" s="1573"/>
      <c r="U32" s="1573"/>
      <c r="V32" s="1573"/>
      <c r="X32" s="586"/>
      <c r="Y32" s="485" t="s">
        <v>11</v>
      </c>
      <c r="Z32" s="485" t="s">
        <v>732</v>
      </c>
      <c r="AA32" s="485" t="s">
        <v>11</v>
      </c>
      <c r="AB32" s="502"/>
      <c r="AC32"/>
    </row>
    <row r="33" spans="2:29" ht="32.450000000000003" customHeight="1" x14ac:dyDescent="0.15">
      <c r="B33" s="586"/>
      <c r="C33" s="1764"/>
      <c r="D33" s="1764"/>
      <c r="E33" s="1764"/>
      <c r="F33" s="597" t="s">
        <v>1023</v>
      </c>
      <c r="G33" s="1197" t="s">
        <v>1369</v>
      </c>
      <c r="H33" s="1198"/>
      <c r="I33" s="1198"/>
      <c r="J33" s="1198"/>
      <c r="K33" s="1198"/>
      <c r="L33" s="1198"/>
      <c r="M33" s="1198"/>
      <c r="N33" s="1198"/>
      <c r="O33" s="1198"/>
      <c r="P33" s="1198"/>
      <c r="Q33" s="1198"/>
      <c r="R33" s="1198"/>
      <c r="S33" s="1198"/>
      <c r="T33" s="1198"/>
      <c r="U33" s="1198"/>
      <c r="V33" s="1288"/>
      <c r="X33" s="586"/>
      <c r="Y33" s="485" t="s">
        <v>11</v>
      </c>
      <c r="Z33" s="485" t="s">
        <v>732</v>
      </c>
      <c r="AA33" s="485" t="s">
        <v>11</v>
      </c>
      <c r="AB33" s="502"/>
      <c r="AC33"/>
    </row>
    <row r="34" spans="2:29" x14ac:dyDescent="0.15">
      <c r="B34" s="594"/>
      <c r="C34" s="492"/>
      <c r="D34" s="492"/>
      <c r="E34" s="492"/>
      <c r="F34" s="492"/>
      <c r="G34" s="492"/>
      <c r="H34" s="492"/>
      <c r="I34" s="492"/>
      <c r="J34" s="492"/>
      <c r="K34" s="492"/>
      <c r="L34" s="492"/>
      <c r="M34" s="492"/>
      <c r="N34" s="492"/>
      <c r="O34" s="492"/>
      <c r="P34" s="492"/>
      <c r="Q34" s="492"/>
      <c r="R34" s="492"/>
      <c r="S34" s="492"/>
      <c r="T34" s="492"/>
      <c r="U34" s="492"/>
      <c r="V34" s="492"/>
      <c r="W34" s="492"/>
      <c r="X34" s="594"/>
      <c r="Y34" s="492"/>
      <c r="Z34" s="492"/>
      <c r="AA34" s="492"/>
      <c r="AB34" s="595"/>
    </row>
    <row r="36" spans="2:29" x14ac:dyDescent="0.15">
      <c r="B36" s="479" t="s">
        <v>1037</v>
      </c>
    </row>
    <row r="37" spans="2:29" x14ac:dyDescent="0.15">
      <c r="B37" s="479" t="s">
        <v>1038</v>
      </c>
      <c r="K37"/>
      <c r="L37"/>
      <c r="M37"/>
      <c r="N37"/>
      <c r="O37"/>
      <c r="P37"/>
      <c r="Q37"/>
      <c r="R37"/>
      <c r="S37"/>
      <c r="T37"/>
      <c r="U37"/>
      <c r="V37"/>
      <c r="W37"/>
      <c r="X37"/>
      <c r="Y37"/>
      <c r="Z37"/>
      <c r="AA37"/>
    </row>
    <row r="122" spans="3:7" x14ac:dyDescent="0.15">
      <c r="C122" s="492"/>
      <c r="D122" s="492"/>
      <c r="E122" s="492"/>
      <c r="F122" s="492"/>
      <c r="G122" s="492"/>
    </row>
    <row r="123" spans="3:7" x14ac:dyDescent="0.15">
      <c r="C123" s="494"/>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view="pageBreakPreview" zoomScaleNormal="100" zoomScaleSheetLayoutView="100" workbookViewId="0">
      <selection activeCell="C1" sqref="C1"/>
    </sheetView>
  </sheetViews>
  <sheetFormatPr defaultRowHeight="13.5" x14ac:dyDescent="0.15"/>
  <cols>
    <col min="1" max="1" width="2.125" style="257" customWidth="1"/>
    <col min="2" max="23" width="3.625" style="257" customWidth="1"/>
    <col min="24" max="24" width="2.125" style="257" customWidth="1"/>
    <col min="25" max="37" width="5.625" style="257" customWidth="1"/>
    <col min="38" max="16384" width="9" style="257"/>
  </cols>
  <sheetData>
    <row r="1" spans="2:23" x14ac:dyDescent="0.15">
      <c r="B1" s="257" t="s">
        <v>1373</v>
      </c>
      <c r="M1" s="258"/>
      <c r="N1" s="259"/>
      <c r="O1" s="259"/>
      <c r="P1" s="259"/>
      <c r="Q1" s="258" t="s">
        <v>402</v>
      </c>
      <c r="R1" s="260"/>
      <c r="S1" s="259" t="s">
        <v>403</v>
      </c>
      <c r="T1" s="260"/>
      <c r="U1" s="259" t="s">
        <v>404</v>
      </c>
      <c r="V1" s="260"/>
      <c r="W1" s="259" t="s">
        <v>551</v>
      </c>
    </row>
    <row r="2" spans="2:23" ht="5.0999999999999996" customHeight="1" x14ac:dyDescent="0.15">
      <c r="M2" s="258"/>
      <c r="N2" s="259"/>
      <c r="O2" s="259"/>
      <c r="P2" s="259"/>
      <c r="Q2" s="258"/>
      <c r="R2" s="259"/>
      <c r="S2" s="259"/>
      <c r="T2" s="259"/>
      <c r="U2" s="259"/>
      <c r="V2" s="259"/>
      <c r="W2" s="259"/>
    </row>
    <row r="3" spans="2:23" x14ac:dyDescent="0.15">
      <c r="B3" s="1775" t="s">
        <v>1374</v>
      </c>
      <c r="C3" s="1775"/>
      <c r="D3" s="1775"/>
      <c r="E3" s="1775"/>
      <c r="F3" s="1775"/>
      <c r="G3" s="1775"/>
      <c r="H3" s="1775"/>
      <c r="I3" s="1775"/>
      <c r="J3" s="1775"/>
      <c r="K3" s="1775"/>
      <c r="L3" s="1775"/>
      <c r="M3" s="1775"/>
      <c r="N3" s="1775"/>
      <c r="O3" s="1775"/>
      <c r="P3" s="1775"/>
      <c r="Q3" s="1775"/>
      <c r="R3" s="1775"/>
      <c r="S3" s="1775"/>
      <c r="T3" s="1775"/>
      <c r="U3" s="1775"/>
      <c r="V3" s="1775"/>
      <c r="W3" s="1775"/>
    </row>
    <row r="4" spans="2:23" ht="5.0999999999999996" customHeight="1" x14ac:dyDescent="0.15">
      <c r="B4" s="259"/>
      <c r="C4" s="259"/>
      <c r="D4" s="259"/>
      <c r="E4" s="259"/>
      <c r="F4" s="259"/>
      <c r="G4" s="259"/>
      <c r="H4" s="259"/>
      <c r="I4" s="259"/>
      <c r="J4" s="259"/>
      <c r="K4" s="259"/>
      <c r="L4" s="259"/>
      <c r="M4" s="259"/>
      <c r="N4" s="259"/>
      <c r="O4" s="259"/>
      <c r="P4" s="259"/>
      <c r="Q4" s="259"/>
      <c r="R4" s="259"/>
      <c r="S4" s="259"/>
      <c r="T4" s="259"/>
      <c r="U4" s="259"/>
      <c r="V4" s="259"/>
      <c r="W4" s="259"/>
    </row>
    <row r="5" spans="2:23" x14ac:dyDescent="0.15">
      <c r="B5" s="259"/>
      <c r="C5" s="259"/>
      <c r="D5" s="259"/>
      <c r="E5" s="259"/>
      <c r="F5" s="259"/>
      <c r="G5" s="259"/>
      <c r="H5" s="259"/>
      <c r="I5" s="259"/>
      <c r="J5" s="259"/>
      <c r="K5" s="259"/>
      <c r="L5" s="259"/>
      <c r="M5" s="259"/>
      <c r="N5" s="259"/>
      <c r="O5" s="259"/>
      <c r="P5" s="258" t="s">
        <v>652</v>
      </c>
      <c r="Q5" s="1776"/>
      <c r="R5" s="1776"/>
      <c r="S5" s="1776"/>
      <c r="T5" s="1776"/>
      <c r="U5" s="1776"/>
      <c r="V5" s="1776"/>
      <c r="W5" s="1776"/>
    </row>
    <row r="6" spans="2:23" x14ac:dyDescent="0.15">
      <c r="B6" s="259"/>
      <c r="C6" s="259"/>
      <c r="D6" s="259"/>
      <c r="E6" s="259"/>
      <c r="F6" s="259"/>
      <c r="G6" s="259"/>
      <c r="H6" s="259"/>
      <c r="I6" s="259"/>
      <c r="J6" s="259"/>
      <c r="K6" s="259"/>
      <c r="L6" s="259"/>
      <c r="M6" s="259"/>
      <c r="N6" s="259"/>
      <c r="O6" s="259"/>
      <c r="P6" s="258" t="s">
        <v>556</v>
      </c>
      <c r="Q6" s="1777"/>
      <c r="R6" s="1777"/>
      <c r="S6" s="1777"/>
      <c r="T6" s="1777"/>
      <c r="U6" s="1777"/>
      <c r="V6" s="1777"/>
      <c r="W6" s="1777"/>
    </row>
    <row r="7" spans="2:23" ht="10.5" customHeight="1" x14ac:dyDescent="0.15">
      <c r="B7" s="259"/>
      <c r="C7" s="259"/>
      <c r="D7" s="259"/>
      <c r="E7" s="259"/>
      <c r="F7" s="259"/>
      <c r="G7" s="259"/>
      <c r="H7" s="259"/>
      <c r="I7" s="259"/>
      <c r="J7" s="259"/>
      <c r="K7" s="259"/>
      <c r="L7" s="259"/>
      <c r="M7" s="259"/>
      <c r="N7" s="259"/>
      <c r="O7" s="259"/>
      <c r="P7" s="259"/>
      <c r="Q7" s="259"/>
      <c r="R7" s="259"/>
      <c r="S7" s="259"/>
      <c r="T7" s="259"/>
      <c r="U7" s="259"/>
      <c r="V7" s="259"/>
      <c r="W7" s="259"/>
    </row>
    <row r="8" spans="2:23" x14ac:dyDescent="0.15">
      <c r="B8" s="257" t="s">
        <v>1375</v>
      </c>
    </row>
    <row r="9" spans="2:23" x14ac:dyDescent="0.15">
      <c r="C9" s="260" t="s">
        <v>11</v>
      </c>
      <c r="D9" s="257" t="s">
        <v>1343</v>
      </c>
      <c r="J9" s="260" t="s">
        <v>11</v>
      </c>
      <c r="K9" s="257" t="s">
        <v>1344</v>
      </c>
    </row>
    <row r="10" spans="2:23" ht="10.5" customHeight="1" x14ac:dyDescent="0.15"/>
    <row r="11" spans="2:23" x14ac:dyDescent="0.15">
      <c r="B11" s="257" t="s">
        <v>1345</v>
      </c>
    </row>
    <row r="12" spans="2:23" x14ac:dyDescent="0.15">
      <c r="C12" s="260" t="s">
        <v>11</v>
      </c>
      <c r="D12" s="257" t="s">
        <v>1346</v>
      </c>
    </row>
    <row r="13" spans="2:23" x14ac:dyDescent="0.15">
      <c r="C13" s="260" t="s">
        <v>11</v>
      </c>
      <c r="D13" s="257" t="s">
        <v>1347</v>
      </c>
    </row>
    <row r="14" spans="2:23" ht="10.5" customHeight="1" x14ac:dyDescent="0.15"/>
    <row r="15" spans="2:23" x14ac:dyDescent="0.15">
      <c r="B15" s="257" t="s">
        <v>850</v>
      </c>
    </row>
    <row r="16" spans="2:23" ht="60" customHeight="1" x14ac:dyDescent="0.15">
      <c r="B16" s="1778"/>
      <c r="C16" s="1778"/>
      <c r="D16" s="1778"/>
      <c r="E16" s="1778"/>
      <c r="F16" s="1779" t="s">
        <v>1348</v>
      </c>
      <c r="G16" s="1780"/>
      <c r="H16" s="1780"/>
      <c r="I16" s="1780"/>
      <c r="J16" s="1780"/>
      <c r="K16" s="1780"/>
      <c r="L16" s="1781"/>
      <c r="M16" s="1782" t="s">
        <v>1376</v>
      </c>
      <c r="N16" s="1782"/>
      <c r="O16" s="1782"/>
      <c r="P16" s="1782"/>
      <c r="Q16" s="1782"/>
      <c r="R16" s="1782"/>
      <c r="S16" s="1782"/>
    </row>
    <row r="17" spans="2:23" x14ac:dyDescent="0.15">
      <c r="B17" s="1783">
        <v>4</v>
      </c>
      <c r="C17" s="1784"/>
      <c r="D17" s="1784" t="s">
        <v>550</v>
      </c>
      <c r="E17" s="1785"/>
      <c r="F17" s="1786"/>
      <c r="G17" s="1787"/>
      <c r="H17" s="1787"/>
      <c r="I17" s="1787"/>
      <c r="J17" s="1787"/>
      <c r="K17" s="1787"/>
      <c r="L17" s="628" t="s">
        <v>669</v>
      </c>
      <c r="M17" s="1786"/>
      <c r="N17" s="1787"/>
      <c r="O17" s="1787"/>
      <c r="P17" s="1787"/>
      <c r="Q17" s="1787"/>
      <c r="R17" s="1787"/>
      <c r="S17" s="628" t="s">
        <v>669</v>
      </c>
    </row>
    <row r="18" spans="2:23" x14ac:dyDescent="0.15">
      <c r="B18" s="1783">
        <v>5</v>
      </c>
      <c r="C18" s="1784"/>
      <c r="D18" s="1784" t="s">
        <v>550</v>
      </c>
      <c r="E18" s="1785"/>
      <c r="F18" s="1786"/>
      <c r="G18" s="1787"/>
      <c r="H18" s="1787"/>
      <c r="I18" s="1787"/>
      <c r="J18" s="1787"/>
      <c r="K18" s="1787"/>
      <c r="L18" s="628" t="s">
        <v>669</v>
      </c>
      <c r="M18" s="1786"/>
      <c r="N18" s="1787"/>
      <c r="O18" s="1787"/>
      <c r="P18" s="1787"/>
      <c r="Q18" s="1787"/>
      <c r="R18" s="1787"/>
      <c r="S18" s="628" t="s">
        <v>669</v>
      </c>
    </row>
    <row r="19" spans="2:23" x14ac:dyDescent="0.15">
      <c r="B19" s="1783">
        <v>6</v>
      </c>
      <c r="C19" s="1784"/>
      <c r="D19" s="1784" t="s">
        <v>550</v>
      </c>
      <c r="E19" s="1785"/>
      <c r="F19" s="1786"/>
      <c r="G19" s="1787"/>
      <c r="H19" s="1787"/>
      <c r="I19" s="1787"/>
      <c r="J19" s="1787"/>
      <c r="K19" s="1787"/>
      <c r="L19" s="628" t="s">
        <v>669</v>
      </c>
      <c r="M19" s="1786"/>
      <c r="N19" s="1787"/>
      <c r="O19" s="1787"/>
      <c r="P19" s="1787"/>
      <c r="Q19" s="1787"/>
      <c r="R19" s="1787"/>
      <c r="S19" s="628" t="s">
        <v>669</v>
      </c>
    </row>
    <row r="20" spans="2:23" x14ac:dyDescent="0.15">
      <c r="B20" s="1783">
        <v>7</v>
      </c>
      <c r="C20" s="1784"/>
      <c r="D20" s="1784" t="s">
        <v>550</v>
      </c>
      <c r="E20" s="1785"/>
      <c r="F20" s="1786"/>
      <c r="G20" s="1787"/>
      <c r="H20" s="1787"/>
      <c r="I20" s="1787"/>
      <c r="J20" s="1787"/>
      <c r="K20" s="1787"/>
      <c r="L20" s="628" t="s">
        <v>669</v>
      </c>
      <c r="M20" s="1786"/>
      <c r="N20" s="1787"/>
      <c r="O20" s="1787"/>
      <c r="P20" s="1787"/>
      <c r="Q20" s="1787"/>
      <c r="R20" s="1787"/>
      <c r="S20" s="628" t="s">
        <v>669</v>
      </c>
    </row>
    <row r="21" spans="2:23" x14ac:dyDescent="0.15">
      <c r="B21" s="1783">
        <v>8</v>
      </c>
      <c r="C21" s="1784"/>
      <c r="D21" s="1784" t="s">
        <v>550</v>
      </c>
      <c r="E21" s="1785"/>
      <c r="F21" s="1786"/>
      <c r="G21" s="1787"/>
      <c r="H21" s="1787"/>
      <c r="I21" s="1787"/>
      <c r="J21" s="1787"/>
      <c r="K21" s="1787"/>
      <c r="L21" s="628" t="s">
        <v>669</v>
      </c>
      <c r="M21" s="1786"/>
      <c r="N21" s="1787"/>
      <c r="O21" s="1787"/>
      <c r="P21" s="1787"/>
      <c r="Q21" s="1787"/>
      <c r="R21" s="1787"/>
      <c r="S21" s="628" t="s">
        <v>669</v>
      </c>
    </row>
    <row r="22" spans="2:23" x14ac:dyDescent="0.15">
      <c r="B22" s="1783">
        <v>9</v>
      </c>
      <c r="C22" s="1784"/>
      <c r="D22" s="1784" t="s">
        <v>550</v>
      </c>
      <c r="E22" s="1785"/>
      <c r="F22" s="1786"/>
      <c r="G22" s="1787"/>
      <c r="H22" s="1787"/>
      <c r="I22" s="1787"/>
      <c r="J22" s="1787"/>
      <c r="K22" s="1787"/>
      <c r="L22" s="628" t="s">
        <v>669</v>
      </c>
      <c r="M22" s="1786"/>
      <c r="N22" s="1787"/>
      <c r="O22" s="1787"/>
      <c r="P22" s="1787"/>
      <c r="Q22" s="1787"/>
      <c r="R22" s="1787"/>
      <c r="S22" s="628" t="s">
        <v>669</v>
      </c>
    </row>
    <row r="23" spans="2:23" x14ac:dyDescent="0.15">
      <c r="B23" s="1783">
        <v>10</v>
      </c>
      <c r="C23" s="1784"/>
      <c r="D23" s="1784" t="s">
        <v>550</v>
      </c>
      <c r="E23" s="1785"/>
      <c r="F23" s="1786"/>
      <c r="G23" s="1787"/>
      <c r="H23" s="1787"/>
      <c r="I23" s="1787"/>
      <c r="J23" s="1787"/>
      <c r="K23" s="1787"/>
      <c r="L23" s="628" t="s">
        <v>669</v>
      </c>
      <c r="M23" s="1786"/>
      <c r="N23" s="1787"/>
      <c r="O23" s="1787"/>
      <c r="P23" s="1787"/>
      <c r="Q23" s="1787"/>
      <c r="R23" s="1787"/>
      <c r="S23" s="628" t="s">
        <v>669</v>
      </c>
    </row>
    <row r="24" spans="2:23" x14ac:dyDescent="0.15">
      <c r="B24" s="1783">
        <v>11</v>
      </c>
      <c r="C24" s="1784"/>
      <c r="D24" s="1784" t="s">
        <v>550</v>
      </c>
      <c r="E24" s="1785"/>
      <c r="F24" s="1786"/>
      <c r="G24" s="1787"/>
      <c r="H24" s="1787"/>
      <c r="I24" s="1787"/>
      <c r="J24" s="1787"/>
      <c r="K24" s="1787"/>
      <c r="L24" s="628" t="s">
        <v>669</v>
      </c>
      <c r="M24" s="1786"/>
      <c r="N24" s="1787"/>
      <c r="O24" s="1787"/>
      <c r="P24" s="1787"/>
      <c r="Q24" s="1787"/>
      <c r="R24" s="1787"/>
      <c r="S24" s="628" t="s">
        <v>669</v>
      </c>
    </row>
    <row r="25" spans="2:23" x14ac:dyDescent="0.15">
      <c r="B25" s="1783">
        <v>12</v>
      </c>
      <c r="C25" s="1784"/>
      <c r="D25" s="1784" t="s">
        <v>550</v>
      </c>
      <c r="E25" s="1785"/>
      <c r="F25" s="1786"/>
      <c r="G25" s="1787"/>
      <c r="H25" s="1787"/>
      <c r="I25" s="1787"/>
      <c r="J25" s="1787"/>
      <c r="K25" s="1787"/>
      <c r="L25" s="628" t="s">
        <v>669</v>
      </c>
      <c r="M25" s="1786"/>
      <c r="N25" s="1787"/>
      <c r="O25" s="1787"/>
      <c r="P25" s="1787"/>
      <c r="Q25" s="1787"/>
      <c r="R25" s="1787"/>
      <c r="S25" s="628" t="s">
        <v>669</v>
      </c>
      <c r="U25" s="1778" t="s">
        <v>1350</v>
      </c>
      <c r="V25" s="1778"/>
      <c r="W25" s="1778"/>
    </row>
    <row r="26" spans="2:23" x14ac:dyDescent="0.15">
      <c r="B26" s="1783">
        <v>1</v>
      </c>
      <c r="C26" s="1784"/>
      <c r="D26" s="1784" t="s">
        <v>550</v>
      </c>
      <c r="E26" s="1785"/>
      <c r="F26" s="1786"/>
      <c r="G26" s="1787"/>
      <c r="H26" s="1787"/>
      <c r="I26" s="1787"/>
      <c r="J26" s="1787"/>
      <c r="K26" s="1787"/>
      <c r="L26" s="628" t="s">
        <v>669</v>
      </c>
      <c r="M26" s="1786"/>
      <c r="N26" s="1787"/>
      <c r="O26" s="1787"/>
      <c r="P26" s="1787"/>
      <c r="Q26" s="1787"/>
      <c r="R26" s="1787"/>
      <c r="S26" s="628" t="s">
        <v>669</v>
      </c>
      <c r="U26" s="1788"/>
      <c r="V26" s="1788"/>
      <c r="W26" s="1788"/>
    </row>
    <row r="27" spans="2:23" x14ac:dyDescent="0.15">
      <c r="B27" s="1783">
        <v>2</v>
      </c>
      <c r="C27" s="1784"/>
      <c r="D27" s="1784" t="s">
        <v>550</v>
      </c>
      <c r="E27" s="1785"/>
      <c r="F27" s="1786"/>
      <c r="G27" s="1787"/>
      <c r="H27" s="1787"/>
      <c r="I27" s="1787"/>
      <c r="J27" s="1787"/>
      <c r="K27" s="1787"/>
      <c r="L27" s="628" t="s">
        <v>669</v>
      </c>
      <c r="M27" s="1786"/>
      <c r="N27" s="1787"/>
      <c r="O27" s="1787"/>
      <c r="P27" s="1787"/>
      <c r="Q27" s="1787"/>
      <c r="R27" s="1787"/>
      <c r="S27" s="628" t="s">
        <v>669</v>
      </c>
    </row>
    <row r="28" spans="2:23" x14ac:dyDescent="0.15">
      <c r="B28" s="1778" t="s">
        <v>689</v>
      </c>
      <c r="C28" s="1778"/>
      <c r="D28" s="1778"/>
      <c r="E28" s="1778"/>
      <c r="F28" s="1783" t="str">
        <f>IF(SUM(F17:K27)=0,"",SUM(F17:K27))</f>
        <v/>
      </c>
      <c r="G28" s="1784"/>
      <c r="H28" s="1784"/>
      <c r="I28" s="1784"/>
      <c r="J28" s="1784"/>
      <c r="K28" s="1784"/>
      <c r="L28" s="628" t="s">
        <v>669</v>
      </c>
      <c r="M28" s="1783" t="str">
        <f>IF(SUM(M17:R27)=0,"",SUM(M17:R27))</f>
        <v/>
      </c>
      <c r="N28" s="1784"/>
      <c r="O28" s="1784"/>
      <c r="P28" s="1784"/>
      <c r="Q28" s="1784"/>
      <c r="R28" s="1784"/>
      <c r="S28" s="628" t="s">
        <v>669</v>
      </c>
      <c r="U28" s="1778" t="s">
        <v>1351</v>
      </c>
      <c r="V28" s="1778"/>
      <c r="W28" s="1778"/>
    </row>
    <row r="29" spans="2:23" ht="39.950000000000003" customHeight="1" x14ac:dyDescent="0.15">
      <c r="B29" s="1782" t="s">
        <v>1352</v>
      </c>
      <c r="C29" s="1778"/>
      <c r="D29" s="1778"/>
      <c r="E29" s="1778"/>
      <c r="F29" s="1789" t="str">
        <f>IF(F28="","",F28/U26)</f>
        <v/>
      </c>
      <c r="G29" s="1790"/>
      <c r="H29" s="1790"/>
      <c r="I29" s="1790"/>
      <c r="J29" s="1790"/>
      <c r="K29" s="1790"/>
      <c r="L29" s="628" t="s">
        <v>669</v>
      </c>
      <c r="M29" s="1789" t="str">
        <f>IF(M28="","",M28/U26)</f>
        <v/>
      </c>
      <c r="N29" s="1790"/>
      <c r="O29" s="1790"/>
      <c r="P29" s="1790"/>
      <c r="Q29" s="1790"/>
      <c r="R29" s="1790"/>
      <c r="S29" s="628" t="s">
        <v>669</v>
      </c>
      <c r="U29" s="1791" t="str">
        <f>IF(F29="","",ROUNDDOWN(M29/F29,3))</f>
        <v/>
      </c>
      <c r="V29" s="1792"/>
      <c r="W29" s="1793"/>
    </row>
    <row r="31" spans="2:23" x14ac:dyDescent="0.15">
      <c r="B31" s="257" t="s">
        <v>860</v>
      </c>
    </row>
    <row r="32" spans="2:23" ht="60" customHeight="1" x14ac:dyDescent="0.15">
      <c r="B32" s="1778"/>
      <c r="C32" s="1778"/>
      <c r="D32" s="1778"/>
      <c r="E32" s="1778"/>
      <c r="F32" s="1779" t="s">
        <v>1348</v>
      </c>
      <c r="G32" s="1780"/>
      <c r="H32" s="1780"/>
      <c r="I32" s="1780"/>
      <c r="J32" s="1780"/>
      <c r="K32" s="1780"/>
      <c r="L32" s="1781"/>
      <c r="M32" s="1782" t="s">
        <v>1376</v>
      </c>
      <c r="N32" s="1782"/>
      <c r="O32" s="1782"/>
      <c r="P32" s="1782"/>
      <c r="Q32" s="1782"/>
      <c r="R32" s="1782"/>
      <c r="S32" s="1782"/>
    </row>
    <row r="33" spans="1:32" x14ac:dyDescent="0.15">
      <c r="B33" s="1786"/>
      <c r="C33" s="1787"/>
      <c r="D33" s="1787"/>
      <c r="E33" s="261" t="s">
        <v>550</v>
      </c>
      <c r="F33" s="1786"/>
      <c r="G33" s="1787"/>
      <c r="H33" s="1787"/>
      <c r="I33" s="1787"/>
      <c r="J33" s="1787"/>
      <c r="K33" s="1787"/>
      <c r="L33" s="628" t="s">
        <v>669</v>
      </c>
      <c r="M33" s="1786"/>
      <c r="N33" s="1787"/>
      <c r="O33" s="1787"/>
      <c r="P33" s="1787"/>
      <c r="Q33" s="1787"/>
      <c r="R33" s="1787"/>
      <c r="S33" s="628" t="s">
        <v>669</v>
      </c>
    </row>
    <row r="34" spans="1:32" x14ac:dyDescent="0.15">
      <c r="B34" s="1786"/>
      <c r="C34" s="1787"/>
      <c r="D34" s="1787"/>
      <c r="E34" s="261" t="s">
        <v>550</v>
      </c>
      <c r="F34" s="1786"/>
      <c r="G34" s="1787"/>
      <c r="H34" s="1787"/>
      <c r="I34" s="1787"/>
      <c r="J34" s="1787"/>
      <c r="K34" s="1787"/>
      <c r="L34" s="628" t="s">
        <v>669</v>
      </c>
      <c r="M34" s="1786"/>
      <c r="N34" s="1787"/>
      <c r="O34" s="1787"/>
      <c r="P34" s="1787"/>
      <c r="Q34" s="1787"/>
      <c r="R34" s="1787"/>
      <c r="S34" s="628" t="s">
        <v>669</v>
      </c>
    </row>
    <row r="35" spans="1:32" x14ac:dyDescent="0.15">
      <c r="B35" s="1786"/>
      <c r="C35" s="1787"/>
      <c r="D35" s="1787"/>
      <c r="E35" s="261" t="s">
        <v>861</v>
      </c>
      <c r="F35" s="1786"/>
      <c r="G35" s="1787"/>
      <c r="H35" s="1787"/>
      <c r="I35" s="1787"/>
      <c r="J35" s="1787"/>
      <c r="K35" s="1787"/>
      <c r="L35" s="628" t="s">
        <v>669</v>
      </c>
      <c r="M35" s="1786"/>
      <c r="N35" s="1787"/>
      <c r="O35" s="1787"/>
      <c r="P35" s="1787"/>
      <c r="Q35" s="1787"/>
      <c r="R35" s="1787"/>
      <c r="S35" s="628" t="s">
        <v>669</v>
      </c>
    </row>
    <row r="36" spans="1:32" x14ac:dyDescent="0.15">
      <c r="B36" s="1778" t="s">
        <v>689</v>
      </c>
      <c r="C36" s="1778"/>
      <c r="D36" s="1778"/>
      <c r="E36" s="1778"/>
      <c r="F36" s="1783" t="str">
        <f>IF(SUM(F33:K35)=0,"",SUM(F33:K35))</f>
        <v/>
      </c>
      <c r="G36" s="1784"/>
      <c r="H36" s="1784"/>
      <c r="I36" s="1784"/>
      <c r="J36" s="1784"/>
      <c r="K36" s="1784"/>
      <c r="L36" s="628" t="s">
        <v>669</v>
      </c>
      <c r="M36" s="1783" t="str">
        <f>IF(SUM(M33:R35)=0,"",SUM(M33:R35))</f>
        <v/>
      </c>
      <c r="N36" s="1784"/>
      <c r="O36" s="1784"/>
      <c r="P36" s="1784"/>
      <c r="Q36" s="1784"/>
      <c r="R36" s="1784"/>
      <c r="S36" s="628" t="s">
        <v>669</v>
      </c>
      <c r="U36" s="1778" t="s">
        <v>1351</v>
      </c>
      <c r="V36" s="1778"/>
      <c r="W36" s="1778"/>
    </row>
    <row r="37" spans="1:32" ht="39.950000000000003" customHeight="1" x14ac:dyDescent="0.15">
      <c r="B37" s="1782" t="s">
        <v>1352</v>
      </c>
      <c r="C37" s="1778"/>
      <c r="D37" s="1778"/>
      <c r="E37" s="1778"/>
      <c r="F37" s="1789" t="str">
        <f>IF(F36="","",F36/3)</f>
        <v/>
      </c>
      <c r="G37" s="1790"/>
      <c r="H37" s="1790"/>
      <c r="I37" s="1790"/>
      <c r="J37" s="1790"/>
      <c r="K37" s="1790"/>
      <c r="L37" s="628" t="s">
        <v>669</v>
      </c>
      <c r="M37" s="1789" t="str">
        <f>IF(M36="","",M36/3)</f>
        <v/>
      </c>
      <c r="N37" s="1790"/>
      <c r="O37" s="1790"/>
      <c r="P37" s="1790"/>
      <c r="Q37" s="1790"/>
      <c r="R37" s="1790"/>
      <c r="S37" s="628" t="s">
        <v>669</v>
      </c>
      <c r="U37" s="1791" t="str">
        <f>IF(F37="","",ROUNDDOWN(M37/F37,3))</f>
        <v/>
      </c>
      <c r="V37" s="1792"/>
      <c r="W37" s="1793"/>
    </row>
    <row r="38" spans="1:32" ht="5.0999999999999996" customHeight="1" x14ac:dyDescent="0.15">
      <c r="A38" s="431"/>
      <c r="B38" s="433"/>
      <c r="C38" s="430"/>
      <c r="D38" s="430"/>
      <c r="E38" s="430"/>
      <c r="F38" s="429"/>
      <c r="G38" s="429"/>
      <c r="H38" s="429"/>
      <c r="I38" s="429"/>
      <c r="J38" s="429"/>
      <c r="K38" s="429"/>
      <c r="L38" s="430"/>
      <c r="M38" s="429"/>
      <c r="N38" s="429"/>
      <c r="O38" s="429"/>
      <c r="P38" s="429"/>
      <c r="Q38" s="429"/>
      <c r="R38" s="429"/>
      <c r="S38" s="430"/>
      <c r="T38" s="431"/>
      <c r="U38" s="432"/>
      <c r="V38" s="432"/>
      <c r="W38" s="432"/>
      <c r="X38" s="431"/>
      <c r="Y38" s="431"/>
      <c r="Z38" s="431"/>
      <c r="AA38" s="431"/>
      <c r="AB38" s="431"/>
      <c r="AC38" s="431"/>
      <c r="AD38" s="431"/>
      <c r="AE38" s="431"/>
      <c r="AF38" s="431"/>
    </row>
    <row r="39" spans="1:32" x14ac:dyDescent="0.15">
      <c r="B39" s="257" t="s">
        <v>693</v>
      </c>
      <c r="C39" s="439"/>
    </row>
    <row r="40" spans="1:32" x14ac:dyDescent="0.15">
      <c r="B40" s="1794" t="s">
        <v>1377</v>
      </c>
      <c r="C40" s="1794"/>
      <c r="D40" s="1794"/>
      <c r="E40" s="1794"/>
      <c r="F40" s="1794"/>
      <c r="G40" s="1794"/>
      <c r="H40" s="1794"/>
      <c r="I40" s="1794"/>
      <c r="J40" s="1794"/>
      <c r="K40" s="1794"/>
      <c r="L40" s="1794"/>
      <c r="M40" s="1794"/>
      <c r="N40" s="1794"/>
      <c r="O40" s="1794"/>
      <c r="P40" s="1794"/>
      <c r="Q40" s="1794"/>
      <c r="R40" s="1794"/>
      <c r="S40" s="1794"/>
      <c r="T40" s="1794"/>
      <c r="U40" s="1794"/>
      <c r="V40" s="1794"/>
      <c r="W40" s="1794"/>
    </row>
    <row r="41" spans="1:32" x14ac:dyDescent="0.15">
      <c r="B41" s="1794" t="s">
        <v>1378</v>
      </c>
      <c r="C41" s="1794"/>
      <c r="D41" s="1794"/>
      <c r="E41" s="1794"/>
      <c r="F41" s="1794"/>
      <c r="G41" s="1794"/>
      <c r="H41" s="1794"/>
      <c r="I41" s="1794"/>
      <c r="J41" s="1794"/>
      <c r="K41" s="1794"/>
      <c r="L41" s="1794"/>
      <c r="M41" s="1794"/>
      <c r="N41" s="1794"/>
      <c r="O41" s="1794"/>
      <c r="P41" s="1794"/>
      <c r="Q41" s="1794"/>
      <c r="R41" s="1794"/>
      <c r="S41" s="1794"/>
      <c r="T41" s="1794"/>
      <c r="U41" s="1794"/>
      <c r="V41" s="1794"/>
      <c r="W41" s="1794"/>
    </row>
    <row r="42" spans="1:32" x14ac:dyDescent="0.15">
      <c r="B42" s="1797" t="s">
        <v>1379</v>
      </c>
      <c r="C42" s="1797"/>
      <c r="D42" s="1797"/>
      <c r="E42" s="1797"/>
      <c r="F42" s="1797"/>
      <c r="G42" s="1797"/>
      <c r="H42" s="1797"/>
      <c r="I42" s="1797"/>
      <c r="J42" s="1797"/>
      <c r="K42" s="1797"/>
      <c r="L42" s="1797"/>
      <c r="M42" s="1797"/>
      <c r="N42" s="1797"/>
      <c r="O42" s="1797"/>
      <c r="P42" s="1797"/>
      <c r="Q42" s="1797"/>
      <c r="R42" s="1797"/>
      <c r="S42" s="1797"/>
      <c r="T42" s="1797"/>
      <c r="U42" s="1797"/>
      <c r="V42" s="1797"/>
      <c r="W42" s="1797"/>
    </row>
    <row r="43" spans="1:32" x14ac:dyDescent="0.15">
      <c r="B43" s="1794" t="s">
        <v>1355</v>
      </c>
      <c r="C43" s="1794"/>
      <c r="D43" s="1794"/>
      <c r="E43" s="1794"/>
      <c r="F43" s="1794"/>
      <c r="G43" s="1794"/>
      <c r="H43" s="1794"/>
      <c r="I43" s="1794"/>
      <c r="J43" s="1794"/>
      <c r="K43" s="1794"/>
      <c r="L43" s="1794"/>
      <c r="M43" s="1794"/>
      <c r="N43" s="1794"/>
      <c r="O43" s="1794"/>
      <c r="P43" s="1794"/>
      <c r="Q43" s="1794"/>
      <c r="R43" s="1794"/>
      <c r="S43" s="1794"/>
      <c r="T43" s="1794"/>
      <c r="U43" s="1794"/>
      <c r="V43" s="1794"/>
      <c r="W43" s="1794"/>
    </row>
    <row r="44" spans="1:32" x14ac:dyDescent="0.15">
      <c r="B44" s="1794" t="s">
        <v>1356</v>
      </c>
      <c r="C44" s="1794"/>
      <c r="D44" s="1794"/>
      <c r="E44" s="1794"/>
      <c r="F44" s="1794"/>
      <c r="G44" s="1794"/>
      <c r="H44" s="1794"/>
      <c r="I44" s="1794"/>
      <c r="J44" s="1794"/>
      <c r="K44" s="1794"/>
      <c r="L44" s="1794"/>
      <c r="M44" s="1794"/>
      <c r="N44" s="1794"/>
      <c r="O44" s="1794"/>
      <c r="P44" s="1794"/>
      <c r="Q44" s="1794"/>
      <c r="R44" s="1794"/>
      <c r="S44" s="1794"/>
      <c r="T44" s="1794"/>
      <c r="U44" s="1794"/>
      <c r="V44" s="1794"/>
      <c r="W44" s="1794"/>
    </row>
    <row r="45" spans="1:32" x14ac:dyDescent="0.15">
      <c r="B45" s="1794" t="s">
        <v>1357</v>
      </c>
      <c r="C45" s="1794"/>
      <c r="D45" s="1794"/>
      <c r="E45" s="1794"/>
      <c r="F45" s="1794"/>
      <c r="G45" s="1794"/>
      <c r="H45" s="1794"/>
      <c r="I45" s="1794"/>
      <c r="J45" s="1794"/>
      <c r="K45" s="1794"/>
      <c r="L45" s="1794"/>
      <c r="M45" s="1794"/>
      <c r="N45" s="1794"/>
      <c r="O45" s="1794"/>
      <c r="P45" s="1794"/>
      <c r="Q45" s="1794"/>
      <c r="R45" s="1794"/>
      <c r="S45" s="1794"/>
      <c r="T45" s="1794"/>
      <c r="U45" s="1794"/>
      <c r="V45" s="1794"/>
      <c r="W45" s="1794"/>
    </row>
    <row r="46" spans="1:32" x14ac:dyDescent="0.15">
      <c r="B46" s="1794" t="s">
        <v>1358</v>
      </c>
      <c r="C46" s="1794"/>
      <c r="D46" s="1794"/>
      <c r="E46" s="1794"/>
      <c r="F46" s="1794"/>
      <c r="G46" s="1794"/>
      <c r="H46" s="1794"/>
      <c r="I46" s="1794"/>
      <c r="J46" s="1794"/>
      <c r="K46" s="1794"/>
      <c r="L46" s="1794"/>
      <c r="M46" s="1794"/>
      <c r="N46" s="1794"/>
      <c r="O46" s="1794"/>
      <c r="P46" s="1794"/>
      <c r="Q46" s="1794"/>
      <c r="R46" s="1794"/>
      <c r="S46" s="1794"/>
      <c r="T46" s="1794"/>
      <c r="U46" s="1794"/>
      <c r="V46" s="1794"/>
      <c r="W46" s="1794"/>
    </row>
    <row r="47" spans="1:32" x14ac:dyDescent="0.15">
      <c r="B47" s="1794" t="s">
        <v>1359</v>
      </c>
      <c r="C47" s="1794"/>
      <c r="D47" s="1794"/>
      <c r="E47" s="1794"/>
      <c r="F47" s="1794"/>
      <c r="G47" s="1794"/>
      <c r="H47" s="1794"/>
      <c r="I47" s="1794"/>
      <c r="J47" s="1794"/>
      <c r="K47" s="1794"/>
      <c r="L47" s="1794"/>
      <c r="M47" s="1794"/>
      <c r="N47" s="1794"/>
      <c r="O47" s="1794"/>
      <c r="P47" s="1794"/>
      <c r="Q47" s="1794"/>
      <c r="R47" s="1794"/>
      <c r="S47" s="1794"/>
      <c r="T47" s="1794"/>
      <c r="U47" s="1794"/>
      <c r="V47" s="1794"/>
      <c r="W47" s="1794"/>
    </row>
    <row r="48" spans="1:32" x14ac:dyDescent="0.15">
      <c r="B48" s="1794" t="s">
        <v>1360</v>
      </c>
      <c r="C48" s="1794"/>
      <c r="D48" s="1794"/>
      <c r="E48" s="1794"/>
      <c r="F48" s="1794"/>
      <c r="G48" s="1794"/>
      <c r="H48" s="1794"/>
      <c r="I48" s="1794"/>
      <c r="J48" s="1794"/>
      <c r="K48" s="1794"/>
      <c r="L48" s="1794"/>
      <c r="M48" s="1794"/>
      <c r="N48" s="1794"/>
      <c r="O48" s="1794"/>
      <c r="P48" s="1794"/>
      <c r="Q48" s="1794"/>
      <c r="R48" s="1794"/>
      <c r="S48" s="1794"/>
      <c r="T48" s="1794"/>
      <c r="U48" s="1794"/>
      <c r="V48" s="1794"/>
      <c r="W48" s="1794"/>
    </row>
    <row r="49" spans="2:23" x14ac:dyDescent="0.15">
      <c r="B49" s="1794"/>
      <c r="C49" s="1794"/>
      <c r="D49" s="1794"/>
      <c r="E49" s="1794"/>
      <c r="F49" s="1794"/>
      <c r="G49" s="1794"/>
      <c r="H49" s="1794"/>
      <c r="I49" s="1794"/>
      <c r="J49" s="1794"/>
      <c r="K49" s="1794"/>
      <c r="L49" s="1794"/>
      <c r="M49" s="1794"/>
      <c r="N49" s="1794"/>
      <c r="O49" s="1794"/>
      <c r="P49" s="1794"/>
      <c r="Q49" s="1794"/>
      <c r="R49" s="1794"/>
      <c r="S49" s="1794"/>
      <c r="T49" s="1794"/>
      <c r="U49" s="1794"/>
      <c r="V49" s="1794"/>
      <c r="W49" s="1794"/>
    </row>
    <row r="50" spans="2:23" x14ac:dyDescent="0.15">
      <c r="B50" s="1794"/>
      <c r="C50" s="1794"/>
      <c r="D50" s="1794"/>
      <c r="E50" s="1794"/>
      <c r="F50" s="1794"/>
      <c r="G50" s="1794"/>
      <c r="H50" s="1794"/>
      <c r="I50" s="1794"/>
      <c r="J50" s="1794"/>
      <c r="K50" s="1794"/>
      <c r="L50" s="1794"/>
      <c r="M50" s="1794"/>
      <c r="N50" s="1794"/>
      <c r="O50" s="1794"/>
      <c r="P50" s="1794"/>
      <c r="Q50" s="1794"/>
      <c r="R50" s="1794"/>
      <c r="S50" s="1794"/>
      <c r="T50" s="1794"/>
      <c r="U50" s="1794"/>
      <c r="V50" s="1794"/>
      <c r="W50" s="1794"/>
    </row>
    <row r="122" spans="3:7" x14ac:dyDescent="0.15">
      <c r="C122" s="431"/>
      <c r="D122" s="431"/>
      <c r="E122" s="431"/>
      <c r="F122" s="431"/>
      <c r="G122" s="431"/>
    </row>
    <row r="123" spans="3:7" x14ac:dyDescent="0.15">
      <c r="C123" s="439"/>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view="pageBreakPreview" zoomScaleNormal="100" zoomScaleSheetLayoutView="100" workbookViewId="0">
      <selection activeCell="C1" sqref="C1"/>
    </sheetView>
  </sheetViews>
  <sheetFormatPr defaultColWidth="3.5" defaultRowHeight="13.5" x14ac:dyDescent="0.15"/>
  <cols>
    <col min="1" max="1" width="1.25" style="3" customWidth="1"/>
    <col min="2" max="2" width="3.375" style="596"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79" customFormat="1" x14ac:dyDescent="0.15"/>
    <row r="2" spans="2:30" s="479" customFormat="1" x14ac:dyDescent="0.15">
      <c r="B2" s="479" t="s">
        <v>1380</v>
      </c>
    </row>
    <row r="3" spans="2:30" s="479" customFormat="1" x14ac:dyDescent="0.15">
      <c r="X3" s="530" t="s">
        <v>402</v>
      </c>
      <c r="Z3" s="479" t="s">
        <v>403</v>
      </c>
      <c r="AB3" s="479" t="s">
        <v>550</v>
      </c>
      <c r="AD3" s="530" t="s">
        <v>551</v>
      </c>
    </row>
    <row r="4" spans="2:30" s="479" customFormat="1" x14ac:dyDescent="0.15">
      <c r="AD4" s="530"/>
    </row>
    <row r="5" spans="2:30" s="479" customFormat="1" ht="27.75" customHeight="1" x14ac:dyDescent="0.15">
      <c r="B5" s="1574" t="s">
        <v>1381</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row>
    <row r="6" spans="2:30" s="479" customFormat="1" x14ac:dyDescent="0.15"/>
    <row r="7" spans="2:30" s="479" customFormat="1" ht="39.75" customHeight="1" x14ac:dyDescent="0.15">
      <c r="B7" s="1542" t="s">
        <v>1042</v>
      </c>
      <c r="C7" s="1542"/>
      <c r="D7" s="1542"/>
      <c r="E7" s="1542"/>
      <c r="F7" s="1542"/>
      <c r="G7" s="1284"/>
      <c r="H7" s="1543"/>
      <c r="I7" s="1543"/>
      <c r="J7" s="1543"/>
      <c r="K7" s="1543"/>
      <c r="L7" s="1543"/>
      <c r="M7" s="1543"/>
      <c r="N7" s="1543"/>
      <c r="O7" s="1543"/>
      <c r="P7" s="1543"/>
      <c r="Q7" s="1543"/>
      <c r="R7" s="1543"/>
      <c r="S7" s="1543"/>
      <c r="T7" s="1543"/>
      <c r="U7" s="1543"/>
      <c r="V7" s="1543"/>
      <c r="W7" s="1543"/>
      <c r="X7" s="1543"/>
      <c r="Y7" s="1543"/>
      <c r="Z7" s="1543"/>
      <c r="AA7" s="1543"/>
      <c r="AB7" s="1543"/>
      <c r="AC7" s="1543"/>
      <c r="AD7" s="1544"/>
    </row>
    <row r="8" spans="2:30" ht="39.75" customHeight="1" x14ac:dyDescent="0.15">
      <c r="B8" s="1170" t="s">
        <v>1043</v>
      </c>
      <c r="C8" s="1171"/>
      <c r="D8" s="1171"/>
      <c r="E8" s="1171"/>
      <c r="F8" s="1172"/>
      <c r="G8" s="607"/>
      <c r="H8" s="184" t="s">
        <v>11</v>
      </c>
      <c r="I8" s="608" t="s">
        <v>724</v>
      </c>
      <c r="J8" s="608"/>
      <c r="K8" s="608"/>
      <c r="L8" s="608"/>
      <c r="M8" s="184" t="s">
        <v>11</v>
      </c>
      <c r="N8" s="608" t="s">
        <v>725</v>
      </c>
      <c r="O8" s="608"/>
      <c r="P8" s="608"/>
      <c r="Q8" s="608"/>
      <c r="R8" s="184" t="s">
        <v>11</v>
      </c>
      <c r="S8" s="608" t="s">
        <v>726</v>
      </c>
      <c r="T8" s="608"/>
      <c r="U8" s="608"/>
      <c r="V8" s="608"/>
      <c r="W8" s="608"/>
      <c r="X8" s="608"/>
      <c r="Y8" s="608"/>
      <c r="Z8" s="608"/>
      <c r="AA8" s="608"/>
      <c r="AB8" s="608"/>
      <c r="AC8" s="608"/>
      <c r="AD8" s="619"/>
    </row>
    <row r="9" spans="2:30" ht="39.75" customHeight="1" x14ac:dyDescent="0.15">
      <c r="B9" s="1170" t="s">
        <v>1288</v>
      </c>
      <c r="C9" s="1171"/>
      <c r="D9" s="1171"/>
      <c r="E9" s="1171"/>
      <c r="F9" s="1171"/>
      <c r="G9" s="537"/>
      <c r="H9" s="184" t="s">
        <v>11</v>
      </c>
      <c r="I9" s="608" t="s">
        <v>1289</v>
      </c>
      <c r="J9" s="573"/>
      <c r="K9" s="573"/>
      <c r="L9" s="573"/>
      <c r="M9" s="573"/>
      <c r="N9" s="573"/>
      <c r="O9" s="573"/>
      <c r="P9" s="573"/>
      <c r="Q9" s="573"/>
      <c r="R9" s="573"/>
      <c r="S9" s="573"/>
      <c r="T9" s="573"/>
      <c r="U9" s="573"/>
      <c r="V9" s="573"/>
      <c r="W9" s="573"/>
      <c r="X9" s="573"/>
      <c r="Y9" s="573"/>
      <c r="Z9" s="573"/>
      <c r="AA9" s="573"/>
      <c r="AB9" s="573"/>
      <c r="AC9" s="573"/>
      <c r="AD9" s="574"/>
    </row>
    <row r="10" spans="2:30" s="479" customFormat="1" x14ac:dyDescent="0.15"/>
    <row r="11" spans="2:30" s="479" customFormat="1" ht="10.5" customHeight="1" x14ac:dyDescent="0.15">
      <c r="B11" s="592"/>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494"/>
      <c r="AA11" s="494"/>
      <c r="AB11" s="494"/>
      <c r="AC11" s="494"/>
      <c r="AD11" s="593"/>
    </row>
    <row r="12" spans="2:30" s="479" customFormat="1" ht="10.5" customHeight="1" x14ac:dyDescent="0.15">
      <c r="B12" s="586"/>
      <c r="C12" s="592"/>
      <c r="D12" s="494"/>
      <c r="E12" s="494"/>
      <c r="F12" s="494"/>
      <c r="G12" s="592"/>
      <c r="H12" s="494"/>
      <c r="I12" s="494"/>
      <c r="J12" s="494"/>
      <c r="K12" s="494"/>
      <c r="L12" s="494"/>
      <c r="M12" s="494"/>
      <c r="N12" s="494"/>
      <c r="O12" s="494"/>
      <c r="P12" s="494"/>
      <c r="Q12" s="494"/>
      <c r="R12" s="494"/>
      <c r="S12" s="494"/>
      <c r="T12" s="494"/>
      <c r="U12" s="494"/>
      <c r="V12" s="494"/>
      <c r="W12" s="494"/>
      <c r="X12" s="494"/>
      <c r="Y12" s="494"/>
      <c r="Z12" s="593"/>
      <c r="AA12" s="494"/>
      <c r="AB12" s="494"/>
      <c r="AC12" s="593"/>
      <c r="AD12" s="502"/>
    </row>
    <row r="13" spans="2:30" s="479" customFormat="1" ht="32.25" customHeight="1" x14ac:dyDescent="0.15">
      <c r="B13" s="624"/>
      <c r="C13" s="1754" t="s">
        <v>1290</v>
      </c>
      <c r="D13" s="1664"/>
      <c r="E13" s="1664"/>
      <c r="F13" s="1755"/>
      <c r="H13" s="626" t="s">
        <v>793</v>
      </c>
      <c r="I13" s="1756" t="s">
        <v>1382</v>
      </c>
      <c r="J13" s="1757"/>
      <c r="K13" s="1757"/>
      <c r="L13" s="1757"/>
      <c r="M13" s="1757"/>
      <c r="N13" s="1757"/>
      <c r="O13" s="1757"/>
      <c r="P13" s="1757"/>
      <c r="Q13" s="1757"/>
      <c r="R13" s="1757"/>
      <c r="S13" s="1170"/>
      <c r="T13" s="1171"/>
      <c r="U13" s="478" t="s">
        <v>669</v>
      </c>
      <c r="V13" s="485"/>
      <c r="W13" s="485"/>
      <c r="X13" s="485"/>
      <c r="Y13" s="485"/>
      <c r="AA13" s="586"/>
      <c r="AC13" s="502"/>
      <c r="AD13" s="502"/>
    </row>
    <row r="14" spans="2:30" s="479" customFormat="1" ht="32.25" customHeight="1" x14ac:dyDescent="0.15">
      <c r="B14" s="624"/>
      <c r="C14" s="624"/>
      <c r="D14" s="501"/>
      <c r="E14" s="501"/>
      <c r="F14" s="503"/>
      <c r="H14" s="626" t="s">
        <v>795</v>
      </c>
      <c r="I14" s="1756" t="s">
        <v>1383</v>
      </c>
      <c r="J14" s="1757"/>
      <c r="K14" s="1757"/>
      <c r="L14" s="1757"/>
      <c r="M14" s="1757"/>
      <c r="N14" s="1757"/>
      <c r="O14" s="1757"/>
      <c r="P14" s="1757"/>
      <c r="Q14" s="1757"/>
      <c r="R14" s="1757"/>
      <c r="S14" s="1170"/>
      <c r="T14" s="1171"/>
      <c r="U14" s="478" t="s">
        <v>669</v>
      </c>
      <c r="V14" s="485"/>
      <c r="W14" s="485"/>
      <c r="X14" s="485"/>
      <c r="Y14" s="485"/>
      <c r="AA14" s="294" t="s">
        <v>731</v>
      </c>
      <c r="AB14" s="180" t="s">
        <v>732</v>
      </c>
      <c r="AC14" s="295" t="s">
        <v>733</v>
      </c>
      <c r="AD14" s="502"/>
    </row>
    <row r="15" spans="2:30" s="479" customFormat="1" ht="32.25" customHeight="1" x14ac:dyDescent="0.15">
      <c r="B15" s="586"/>
      <c r="C15" s="586"/>
      <c r="F15" s="502"/>
      <c r="H15" s="626" t="s">
        <v>799</v>
      </c>
      <c r="I15" s="1758" t="s">
        <v>1293</v>
      </c>
      <c r="J15" s="1759"/>
      <c r="K15" s="1759"/>
      <c r="L15" s="1759"/>
      <c r="M15" s="1759"/>
      <c r="N15" s="1759"/>
      <c r="O15" s="1759"/>
      <c r="P15" s="1759"/>
      <c r="Q15" s="1759"/>
      <c r="R15" s="1760"/>
      <c r="S15" s="1170"/>
      <c r="T15" s="1171"/>
      <c r="U15" s="478" t="s">
        <v>859</v>
      </c>
      <c r="V15" s="479" t="s">
        <v>797</v>
      </c>
      <c r="W15" s="1725" t="s">
        <v>1384</v>
      </c>
      <c r="X15" s="1725"/>
      <c r="Y15" s="1725"/>
      <c r="Z15" s="500"/>
      <c r="AA15" s="234" t="s">
        <v>11</v>
      </c>
      <c r="AB15" s="185" t="s">
        <v>732</v>
      </c>
      <c r="AC15" s="296" t="s">
        <v>11</v>
      </c>
      <c r="AD15" s="207"/>
    </row>
    <row r="16" spans="2:30" s="479" customFormat="1" x14ac:dyDescent="0.15">
      <c r="B16" s="586"/>
      <c r="C16" s="594"/>
      <c r="D16" s="492"/>
      <c r="E16" s="492"/>
      <c r="F16" s="595"/>
      <c r="G16" s="492"/>
      <c r="H16" s="492"/>
      <c r="I16" s="492"/>
      <c r="J16" s="492"/>
      <c r="K16" s="492"/>
      <c r="L16" s="492"/>
      <c r="M16" s="492"/>
      <c r="N16" s="492"/>
      <c r="O16" s="492"/>
      <c r="P16" s="492"/>
      <c r="Q16" s="492"/>
      <c r="R16" s="492"/>
      <c r="S16" s="492"/>
      <c r="T16" s="492"/>
      <c r="U16" s="492"/>
      <c r="V16" s="492"/>
      <c r="W16" s="492"/>
      <c r="X16" s="492"/>
      <c r="Y16" s="492"/>
      <c r="Z16" s="492"/>
      <c r="AA16" s="594"/>
      <c r="AB16" s="492"/>
      <c r="AC16" s="595"/>
      <c r="AD16" s="502"/>
    </row>
    <row r="17" spans="2:30" s="479" customFormat="1" ht="10.5" customHeight="1" x14ac:dyDescent="0.15">
      <c r="B17" s="586"/>
      <c r="C17" s="592"/>
      <c r="D17" s="494"/>
      <c r="E17" s="494"/>
      <c r="F17" s="494"/>
      <c r="G17" s="592"/>
      <c r="H17" s="494"/>
      <c r="I17" s="494"/>
      <c r="J17" s="494"/>
      <c r="K17" s="494"/>
      <c r="L17" s="494"/>
      <c r="M17" s="494"/>
      <c r="N17" s="494"/>
      <c r="O17" s="494"/>
      <c r="P17" s="494"/>
      <c r="Q17" s="494"/>
      <c r="R17" s="494"/>
      <c r="S17" s="494"/>
      <c r="T17" s="494"/>
      <c r="U17" s="494"/>
      <c r="V17" s="494"/>
      <c r="W17" s="494"/>
      <c r="X17" s="494"/>
      <c r="Y17" s="494"/>
      <c r="Z17" s="593"/>
      <c r="AA17" s="494"/>
      <c r="AB17" s="494"/>
      <c r="AC17" s="593"/>
      <c r="AD17" s="502"/>
    </row>
    <row r="18" spans="2:30" s="479" customFormat="1" ht="27" customHeight="1" x14ac:dyDescent="0.15">
      <c r="B18" s="624"/>
      <c r="C18" s="1754" t="s">
        <v>1295</v>
      </c>
      <c r="D18" s="1664"/>
      <c r="E18" s="1664"/>
      <c r="F18" s="1755"/>
      <c r="H18" s="626" t="s">
        <v>793</v>
      </c>
      <c r="I18" s="1756" t="s">
        <v>1296</v>
      </c>
      <c r="J18" s="1757"/>
      <c r="K18" s="1757"/>
      <c r="L18" s="1757"/>
      <c r="M18" s="1757"/>
      <c r="N18" s="1757"/>
      <c r="O18" s="1757"/>
      <c r="P18" s="1757"/>
      <c r="Q18" s="1757"/>
      <c r="R18" s="1757"/>
      <c r="S18" s="1170"/>
      <c r="T18" s="1171"/>
      <c r="U18" s="478" t="s">
        <v>1297</v>
      </c>
      <c r="V18" s="485"/>
      <c r="W18" s="485"/>
      <c r="X18" s="485"/>
      <c r="Y18" s="485"/>
      <c r="AA18" s="586"/>
      <c r="AC18" s="502"/>
      <c r="AD18" s="502"/>
    </row>
    <row r="19" spans="2:30" s="479" customFormat="1" ht="27" customHeight="1" x14ac:dyDescent="0.15">
      <c r="B19" s="624"/>
      <c r="C19" s="1754"/>
      <c r="D19" s="1664"/>
      <c r="E19" s="1664"/>
      <c r="F19" s="1755"/>
      <c r="H19" s="626" t="s">
        <v>795</v>
      </c>
      <c r="I19" s="1756" t="s">
        <v>1298</v>
      </c>
      <c r="J19" s="1757"/>
      <c r="K19" s="1757"/>
      <c r="L19" s="1757"/>
      <c r="M19" s="1757"/>
      <c r="N19" s="1757"/>
      <c r="O19" s="1757"/>
      <c r="P19" s="1757"/>
      <c r="Q19" s="1757"/>
      <c r="R19" s="1757"/>
      <c r="S19" s="1170"/>
      <c r="T19" s="1171"/>
      <c r="U19" s="478" t="s">
        <v>669</v>
      </c>
      <c r="V19" s="485"/>
      <c r="W19" s="485"/>
      <c r="X19" s="485"/>
      <c r="Y19" s="485"/>
      <c r="AA19" s="586"/>
      <c r="AC19" s="502"/>
      <c r="AD19" s="502"/>
    </row>
    <row r="20" spans="2:30" s="479" customFormat="1" ht="27" customHeight="1" x14ac:dyDescent="0.15">
      <c r="B20" s="624"/>
      <c r="C20" s="624"/>
      <c r="D20" s="501"/>
      <c r="E20" s="501"/>
      <c r="F20" s="503"/>
      <c r="H20" s="626" t="s">
        <v>799</v>
      </c>
      <c r="I20" s="1756" t="s">
        <v>1299</v>
      </c>
      <c r="J20" s="1757"/>
      <c r="K20" s="1757"/>
      <c r="L20" s="1757"/>
      <c r="M20" s="1757"/>
      <c r="N20" s="1757"/>
      <c r="O20" s="1757"/>
      <c r="P20" s="1757"/>
      <c r="Q20" s="1757"/>
      <c r="R20" s="1757"/>
      <c r="S20" s="1170"/>
      <c r="T20" s="1171"/>
      <c r="U20" s="478" t="s">
        <v>669</v>
      </c>
      <c r="V20" s="485"/>
      <c r="W20" s="485"/>
      <c r="X20" s="485"/>
      <c r="Y20" s="485"/>
      <c r="AA20" s="294" t="s">
        <v>731</v>
      </c>
      <c r="AB20" s="180" t="s">
        <v>732</v>
      </c>
      <c r="AC20" s="295" t="s">
        <v>733</v>
      </c>
      <c r="AD20" s="502"/>
    </row>
    <row r="21" spans="2:30" s="479" customFormat="1" ht="27" customHeight="1" x14ac:dyDescent="0.15">
      <c r="B21" s="586"/>
      <c r="C21" s="586"/>
      <c r="F21" s="502"/>
      <c r="H21" s="626" t="s">
        <v>1023</v>
      </c>
      <c r="I21" s="1758" t="s">
        <v>1300</v>
      </c>
      <c r="J21" s="1759"/>
      <c r="K21" s="1759"/>
      <c r="L21" s="1759"/>
      <c r="M21" s="1759"/>
      <c r="N21" s="1759"/>
      <c r="O21" s="1759"/>
      <c r="P21" s="1759"/>
      <c r="Q21" s="1759"/>
      <c r="R21" s="1760"/>
      <c r="S21" s="1170"/>
      <c r="T21" s="1171"/>
      <c r="U21" s="478" t="s">
        <v>859</v>
      </c>
      <c r="V21" s="479" t="s">
        <v>797</v>
      </c>
      <c r="W21" s="1725" t="s">
        <v>1385</v>
      </c>
      <c r="X21" s="1725"/>
      <c r="Y21" s="1725"/>
      <c r="Z21" s="500"/>
      <c r="AA21" s="234" t="s">
        <v>11</v>
      </c>
      <c r="AB21" s="185" t="s">
        <v>732</v>
      </c>
      <c r="AC21" s="296" t="s">
        <v>11</v>
      </c>
      <c r="AD21" s="207"/>
    </row>
    <row r="22" spans="2:30" s="479" customFormat="1" x14ac:dyDescent="0.15">
      <c r="B22" s="586"/>
      <c r="C22" s="594"/>
      <c r="D22" s="492"/>
      <c r="E22" s="492"/>
      <c r="F22" s="595"/>
      <c r="G22" s="492"/>
      <c r="H22" s="492"/>
      <c r="I22" s="492"/>
      <c r="J22" s="492"/>
      <c r="K22" s="492"/>
      <c r="L22" s="492"/>
      <c r="M22" s="492"/>
      <c r="N22" s="492"/>
      <c r="O22" s="492"/>
      <c r="P22" s="492"/>
      <c r="Q22" s="492"/>
      <c r="R22" s="492"/>
      <c r="S22" s="492"/>
      <c r="T22" s="492"/>
      <c r="U22" s="492"/>
      <c r="V22" s="492"/>
      <c r="W22" s="492"/>
      <c r="X22" s="492"/>
      <c r="Y22" s="492"/>
      <c r="Z22" s="492"/>
      <c r="AA22" s="594"/>
      <c r="AB22" s="492"/>
      <c r="AC22" s="595"/>
      <c r="AD22" s="502"/>
    </row>
    <row r="23" spans="2:30" s="479" customFormat="1" x14ac:dyDescent="0.15">
      <c r="B23" s="594"/>
      <c r="C23" s="492"/>
      <c r="D23" s="492"/>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595"/>
    </row>
    <row r="24" spans="2:30" s="479" customFormat="1" ht="7.5" customHeight="1" x14ac:dyDescent="0.15">
      <c r="B24" s="1179"/>
      <c r="C24" s="1179"/>
      <c r="D24" s="1179"/>
      <c r="E24" s="1179"/>
      <c r="F24" s="1179"/>
      <c r="G24" s="1179"/>
      <c r="H24" s="1179"/>
      <c r="I24" s="1179"/>
      <c r="J24" s="1179"/>
      <c r="K24" s="1179"/>
      <c r="L24" s="1179"/>
      <c r="M24" s="1179"/>
      <c r="N24" s="1179"/>
      <c r="O24" s="1179"/>
      <c r="P24" s="1179"/>
      <c r="Q24" s="1179"/>
      <c r="R24" s="1179"/>
      <c r="S24" s="1179"/>
      <c r="T24" s="1179"/>
      <c r="U24" s="1179"/>
      <c r="V24" s="1179"/>
      <c r="W24" s="1179"/>
      <c r="X24" s="1179"/>
      <c r="Y24" s="1179"/>
      <c r="Z24" s="1179"/>
      <c r="AA24" s="1179"/>
      <c r="AB24" s="1179"/>
      <c r="AC24" s="1179"/>
      <c r="AD24" s="1179"/>
    </row>
    <row r="25" spans="2:30" s="479" customFormat="1" ht="86.25" customHeight="1" x14ac:dyDescent="0.15">
      <c r="B25" s="1549" t="s">
        <v>1302</v>
      </c>
      <c r="C25" s="1549"/>
      <c r="D25" s="1230" t="s">
        <v>1386</v>
      </c>
      <c r="E25" s="1230"/>
      <c r="F25" s="1230"/>
      <c r="G25" s="1230"/>
      <c r="H25" s="1230"/>
      <c r="I25" s="1230"/>
      <c r="J25" s="1230"/>
      <c r="K25" s="1230"/>
      <c r="L25" s="1230"/>
      <c r="M25" s="1230"/>
      <c r="N25" s="1230"/>
      <c r="O25" s="1230"/>
      <c r="P25" s="1230"/>
      <c r="Q25" s="1230"/>
      <c r="R25" s="1230"/>
      <c r="S25" s="1230"/>
      <c r="T25" s="1230"/>
      <c r="U25" s="1230"/>
      <c r="V25" s="1230"/>
      <c r="W25" s="1230"/>
      <c r="X25" s="1230"/>
      <c r="Y25" s="1230"/>
      <c r="Z25" s="1230"/>
      <c r="AA25" s="1230"/>
      <c r="AB25" s="1230"/>
      <c r="AC25" s="1230"/>
      <c r="AD25" s="500"/>
    </row>
    <row r="26" spans="2:30" s="479" customFormat="1" ht="31.5" customHeight="1" x14ac:dyDescent="0.15">
      <c r="B26" s="1548" t="s">
        <v>1304</v>
      </c>
      <c r="C26" s="1548"/>
      <c r="D26" s="1548" t="s">
        <v>2292</v>
      </c>
      <c r="E26" s="1548"/>
      <c r="F26" s="1548"/>
      <c r="G26" s="1548"/>
      <c r="H26" s="1548"/>
      <c r="I26" s="1548"/>
      <c r="J26" s="1548"/>
      <c r="K26" s="1548"/>
      <c r="L26" s="1548"/>
      <c r="M26" s="1548"/>
      <c r="N26" s="1548"/>
      <c r="O26" s="1548"/>
      <c r="P26" s="1548"/>
      <c r="Q26" s="1548"/>
      <c r="R26" s="1548"/>
      <c r="S26" s="1548"/>
      <c r="T26" s="1548"/>
      <c r="U26" s="1548"/>
      <c r="V26" s="1548"/>
      <c r="W26" s="1548"/>
      <c r="X26" s="1548"/>
      <c r="Y26" s="1548"/>
      <c r="Z26" s="1548"/>
      <c r="AA26" s="1548"/>
      <c r="AB26" s="1548"/>
      <c r="AC26" s="1548"/>
      <c r="AD26" s="501"/>
    </row>
    <row r="27" spans="2:30" s="479" customFormat="1" ht="29.25" customHeight="1" x14ac:dyDescent="0.15">
      <c r="B27" s="1548" t="s">
        <v>1387</v>
      </c>
      <c r="C27" s="1548"/>
      <c r="D27" s="1548"/>
      <c r="E27" s="1548"/>
      <c r="F27" s="1548"/>
      <c r="G27" s="1548"/>
      <c r="H27" s="1548"/>
      <c r="I27" s="1548"/>
      <c r="J27" s="1548"/>
      <c r="K27" s="1548"/>
      <c r="L27" s="1548"/>
      <c r="M27" s="1548"/>
      <c r="N27" s="1548"/>
      <c r="O27" s="1548"/>
      <c r="P27" s="1548"/>
      <c r="Q27" s="1548"/>
      <c r="R27" s="1548"/>
      <c r="S27" s="1548"/>
      <c r="T27" s="1548"/>
      <c r="U27" s="1548"/>
      <c r="V27" s="1548"/>
      <c r="W27" s="1548"/>
      <c r="X27" s="1548"/>
      <c r="Y27" s="1548"/>
      <c r="Z27" s="1548"/>
      <c r="AA27" s="1548"/>
      <c r="AB27" s="1548"/>
      <c r="AC27" s="1548"/>
      <c r="AD27" s="1548"/>
    </row>
    <row r="28" spans="2:30" s="479" customFormat="1" x14ac:dyDescent="0.15">
      <c r="B28" s="1548"/>
      <c r="C28" s="1548"/>
      <c r="D28" s="1548"/>
      <c r="E28" s="1548"/>
      <c r="F28" s="1548"/>
      <c r="G28" s="1548"/>
      <c r="H28" s="1548"/>
      <c r="I28" s="1548"/>
      <c r="J28" s="1548"/>
      <c r="K28" s="1548"/>
      <c r="L28" s="1548"/>
      <c r="M28" s="1548"/>
      <c r="N28" s="1548"/>
      <c r="O28" s="1548"/>
      <c r="P28" s="1548"/>
      <c r="Q28" s="1548"/>
      <c r="R28" s="1548"/>
      <c r="S28" s="1548"/>
      <c r="T28" s="1548"/>
      <c r="U28" s="1548"/>
      <c r="V28" s="1548"/>
      <c r="W28" s="1548"/>
      <c r="X28" s="1548"/>
      <c r="Y28" s="1548"/>
      <c r="Z28" s="1548"/>
      <c r="AA28" s="1548"/>
      <c r="AB28" s="1548"/>
      <c r="AC28" s="1548"/>
      <c r="AD28" s="1548"/>
    </row>
    <row r="29" spans="2:30" s="538" customFormat="1" x14ac:dyDescent="0.15"/>
    <row r="30" spans="2:30" x14ac:dyDescent="0.15">
      <c r="B30" s="538"/>
      <c r="C30" s="538"/>
      <c r="D30" s="538"/>
      <c r="E30" s="538"/>
      <c r="F30" s="538"/>
      <c r="G30" s="538"/>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70" zoomScaleNormal="100" zoomScaleSheetLayoutView="7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5" ht="20.25" customHeight="1" x14ac:dyDescent="0.15">
      <c r="A1" s="819"/>
      <c r="B1" s="820" t="s">
        <v>227</v>
      </c>
      <c r="C1" s="819"/>
      <c r="D1" s="819"/>
      <c r="E1" s="819"/>
      <c r="F1" s="819"/>
      <c r="G1" s="819"/>
      <c r="H1" s="819"/>
      <c r="I1" s="819"/>
      <c r="J1" s="819"/>
      <c r="K1" s="819"/>
      <c r="L1" s="451"/>
      <c r="M1" s="451"/>
      <c r="N1" s="451"/>
      <c r="O1" s="451"/>
    </row>
    <row r="2" spans="1:15" ht="20.25" customHeight="1" x14ac:dyDescent="0.15">
      <c r="A2" s="665"/>
      <c r="B2" s="451"/>
      <c r="C2" s="451"/>
      <c r="D2" s="451"/>
      <c r="E2" s="451"/>
      <c r="F2" s="451"/>
      <c r="G2" s="451"/>
      <c r="H2" s="451"/>
      <c r="I2" s="451"/>
      <c r="J2" s="451"/>
      <c r="K2" s="451"/>
      <c r="L2" s="451"/>
      <c r="M2" s="451"/>
      <c r="N2" s="451"/>
      <c r="O2" s="451"/>
    </row>
    <row r="3" spans="1:15" ht="21" customHeight="1" x14ac:dyDescent="0.15">
      <c r="A3" s="817"/>
      <c r="B3" s="1307" t="s">
        <v>228</v>
      </c>
      <c r="C3" s="1307"/>
      <c r="D3" s="1307"/>
      <c r="E3" s="1307"/>
      <c r="F3" s="1307"/>
      <c r="G3" s="1307"/>
      <c r="H3" s="1307"/>
      <c r="I3" s="1307"/>
      <c r="J3" s="1307"/>
      <c r="K3" s="1307"/>
      <c r="L3" s="1307"/>
      <c r="M3" s="1307"/>
      <c r="N3" s="1307"/>
      <c r="O3" s="451"/>
    </row>
    <row r="4" spans="1:15" ht="20.25" customHeight="1" x14ac:dyDescent="0.15">
      <c r="A4" s="817"/>
      <c r="B4" s="674" t="s">
        <v>142</v>
      </c>
      <c r="C4" s="818"/>
      <c r="D4" s="818"/>
      <c r="E4" s="818"/>
      <c r="F4" s="818"/>
      <c r="G4" s="818"/>
      <c r="H4" s="818"/>
      <c r="I4" s="818"/>
      <c r="J4" s="818"/>
      <c r="K4" s="818"/>
      <c r="L4" s="451"/>
      <c r="M4" s="451"/>
      <c r="N4" s="451"/>
      <c r="O4" s="451"/>
    </row>
    <row r="5" spans="1:15" ht="20.25" customHeight="1" x14ac:dyDescent="0.15">
      <c r="A5" s="817"/>
      <c r="B5" s="674" t="s">
        <v>229</v>
      </c>
      <c r="C5" s="818"/>
      <c r="D5" s="818"/>
      <c r="E5" s="818"/>
      <c r="F5" s="818"/>
      <c r="G5" s="818"/>
      <c r="H5" s="818"/>
      <c r="I5" s="818"/>
      <c r="J5" s="818"/>
      <c r="K5" s="818"/>
      <c r="L5" s="451"/>
      <c r="M5" s="451"/>
      <c r="N5" s="451"/>
      <c r="O5" s="451"/>
    </row>
    <row r="6" spans="1:15" ht="20.25" customHeight="1" x14ac:dyDescent="0.15">
      <c r="A6" s="817"/>
      <c r="B6" s="674" t="s">
        <v>230</v>
      </c>
      <c r="C6" s="818"/>
      <c r="D6" s="818"/>
      <c r="E6" s="818"/>
      <c r="F6" s="818"/>
      <c r="G6" s="818"/>
      <c r="H6" s="818"/>
      <c r="I6" s="818"/>
      <c r="J6" s="818"/>
      <c r="K6" s="818"/>
      <c r="L6" s="451"/>
      <c r="M6" s="451"/>
      <c r="N6" s="451"/>
      <c r="O6" s="451"/>
    </row>
    <row r="7" spans="1:15" ht="21" customHeight="1" x14ac:dyDescent="0.15">
      <c r="A7" s="817"/>
      <c r="B7" s="1353" t="s">
        <v>231</v>
      </c>
      <c r="C7" s="1353"/>
      <c r="D7" s="1353"/>
      <c r="E7" s="1353"/>
      <c r="F7" s="1353"/>
      <c r="G7" s="1353"/>
      <c r="H7" s="1353"/>
      <c r="I7" s="1353"/>
      <c r="J7" s="1353"/>
      <c r="K7" s="1353"/>
      <c r="L7" s="1353"/>
      <c r="M7" s="1353"/>
      <c r="N7" s="1353"/>
      <c r="O7" s="451"/>
    </row>
    <row r="8" spans="1:15" ht="20.25" customHeight="1" x14ac:dyDescent="0.15">
      <c r="A8" s="817"/>
      <c r="B8" s="674" t="s">
        <v>232</v>
      </c>
      <c r="C8" s="818"/>
      <c r="D8" s="818"/>
      <c r="E8" s="818"/>
      <c r="F8" s="818"/>
      <c r="G8" s="818"/>
      <c r="H8" s="818"/>
      <c r="I8" s="818"/>
      <c r="J8" s="818"/>
      <c r="K8" s="818"/>
      <c r="L8" s="451"/>
      <c r="M8" s="451"/>
      <c r="N8" s="451"/>
      <c r="O8" s="451"/>
    </row>
    <row r="9" spans="1:15" ht="20.25" customHeight="1" x14ac:dyDescent="0.15">
      <c r="A9" s="817"/>
      <c r="B9" s="674" t="s">
        <v>233</v>
      </c>
      <c r="C9" s="818"/>
      <c r="D9" s="818"/>
      <c r="E9" s="818"/>
      <c r="F9" s="818"/>
      <c r="G9" s="818"/>
      <c r="H9" s="818"/>
      <c r="I9" s="818"/>
      <c r="J9" s="818"/>
      <c r="K9" s="818"/>
      <c r="L9" s="451"/>
      <c r="M9" s="451"/>
      <c r="N9" s="451"/>
      <c r="O9" s="451"/>
    </row>
    <row r="10" spans="1:15" ht="20.25" customHeight="1" x14ac:dyDescent="0.15">
      <c r="A10" s="819"/>
      <c r="B10" s="674" t="s">
        <v>234</v>
      </c>
      <c r="C10" s="819"/>
      <c r="D10" s="819"/>
      <c r="E10" s="819"/>
      <c r="F10" s="819"/>
      <c r="G10" s="819"/>
      <c r="H10" s="819"/>
      <c r="I10" s="819"/>
      <c r="J10" s="819"/>
      <c r="K10" s="819"/>
      <c r="L10" s="451"/>
      <c r="M10" s="451"/>
      <c r="N10" s="451"/>
      <c r="O10" s="451"/>
    </row>
    <row r="11" spans="1:15" ht="59.25" customHeight="1" x14ac:dyDescent="0.15">
      <c r="A11" s="819"/>
      <c r="B11" s="1328" t="s">
        <v>235</v>
      </c>
      <c r="C11" s="1307"/>
      <c r="D11" s="1307"/>
      <c r="E11" s="1307"/>
      <c r="F11" s="1307"/>
      <c r="G11" s="1307"/>
      <c r="H11" s="1307"/>
      <c r="I11" s="1307"/>
      <c r="J11" s="819"/>
      <c r="K11" s="819"/>
      <c r="L11" s="451"/>
      <c r="M11" s="451"/>
      <c r="N11" s="451"/>
      <c r="O11" s="451"/>
    </row>
    <row r="12" spans="1:15" ht="20.25" customHeight="1" x14ac:dyDescent="0.15">
      <c r="A12" s="819"/>
      <c r="B12" s="674" t="s">
        <v>236</v>
      </c>
      <c r="C12" s="819"/>
      <c r="D12" s="819"/>
      <c r="E12" s="819"/>
      <c r="F12" s="819"/>
      <c r="G12" s="819"/>
      <c r="H12" s="819"/>
      <c r="I12" s="819"/>
      <c r="J12" s="819"/>
      <c r="K12" s="819"/>
      <c r="L12" s="451"/>
      <c r="M12" s="451"/>
      <c r="N12" s="451"/>
      <c r="O12" s="451"/>
    </row>
    <row r="13" spans="1:15" ht="20.25" customHeight="1" x14ac:dyDescent="0.15">
      <c r="A13" s="819"/>
      <c r="B13" s="674" t="s">
        <v>237</v>
      </c>
      <c r="C13" s="819"/>
      <c r="D13" s="819"/>
      <c r="E13" s="819"/>
      <c r="F13" s="819"/>
      <c r="G13" s="819"/>
      <c r="H13" s="819"/>
      <c r="I13" s="819"/>
      <c r="J13" s="819"/>
      <c r="K13" s="819"/>
      <c r="L13" s="451"/>
      <c r="M13" s="451"/>
      <c r="N13" s="451"/>
      <c r="O13" s="451"/>
    </row>
    <row r="14" spans="1:15" ht="20.25" customHeight="1" x14ac:dyDescent="0.15">
      <c r="A14" s="819"/>
      <c r="B14" s="674" t="s">
        <v>238</v>
      </c>
      <c r="C14" s="819"/>
      <c r="D14" s="819"/>
      <c r="E14" s="819"/>
      <c r="F14" s="819"/>
      <c r="G14" s="819"/>
      <c r="H14" s="819"/>
      <c r="I14" s="819"/>
      <c r="J14" s="819"/>
      <c r="K14" s="819"/>
      <c r="L14" s="451"/>
      <c r="M14" s="451"/>
      <c r="N14" s="451"/>
      <c r="O14" s="451"/>
    </row>
    <row r="15" spans="1:15" ht="20.25" customHeight="1" x14ac:dyDescent="0.15">
      <c r="A15" s="819"/>
      <c r="B15" s="674" t="s">
        <v>157</v>
      </c>
      <c r="C15" s="819"/>
      <c r="D15" s="819"/>
      <c r="E15" s="819"/>
      <c r="F15" s="819"/>
      <c r="G15" s="819"/>
      <c r="H15" s="819"/>
      <c r="I15" s="819"/>
      <c r="J15" s="819"/>
      <c r="K15" s="819"/>
      <c r="L15" s="451"/>
      <c r="M15" s="451"/>
      <c r="N15" s="451"/>
      <c r="O15" s="451"/>
    </row>
    <row r="16" spans="1:15" ht="20.25" customHeight="1" x14ac:dyDescent="0.15">
      <c r="A16" s="819"/>
      <c r="B16" s="674" t="s">
        <v>239</v>
      </c>
      <c r="C16" s="819"/>
      <c r="D16" s="819"/>
      <c r="E16" s="819"/>
      <c r="F16" s="819"/>
      <c r="G16" s="819"/>
      <c r="H16" s="819"/>
      <c r="I16" s="819"/>
      <c r="J16" s="819"/>
      <c r="K16" s="819"/>
      <c r="L16" s="451"/>
      <c r="M16" s="451"/>
      <c r="N16" s="451"/>
      <c r="O16" s="451"/>
    </row>
    <row r="17" spans="1:15" ht="20.25" customHeight="1" x14ac:dyDescent="0.15">
      <c r="A17" s="819"/>
      <c r="B17" s="674" t="s">
        <v>240</v>
      </c>
      <c r="C17" s="819"/>
      <c r="D17" s="819"/>
      <c r="E17" s="819"/>
      <c r="F17" s="819"/>
      <c r="G17" s="819"/>
      <c r="H17" s="819"/>
      <c r="I17" s="819"/>
      <c r="J17" s="819"/>
      <c r="K17" s="819"/>
      <c r="L17" s="451"/>
      <c r="M17" s="451"/>
      <c r="N17" s="451"/>
      <c r="O17" s="451"/>
    </row>
    <row r="18" spans="1:15" ht="20.25" customHeight="1" x14ac:dyDescent="0.15">
      <c r="A18" s="819"/>
      <c r="B18" s="674" t="s">
        <v>241</v>
      </c>
      <c r="C18" s="819"/>
      <c r="D18" s="819"/>
      <c r="E18" s="819"/>
      <c r="F18" s="819"/>
      <c r="G18" s="819"/>
      <c r="H18" s="819"/>
      <c r="I18" s="819"/>
      <c r="J18" s="819"/>
      <c r="K18" s="819"/>
      <c r="L18" s="451"/>
      <c r="M18" s="451"/>
      <c r="N18" s="451"/>
      <c r="O18" s="451"/>
    </row>
    <row r="19" spans="1:15" ht="20.25" customHeight="1" x14ac:dyDescent="0.15">
      <c r="A19" s="819"/>
      <c r="B19" s="674" t="s">
        <v>242</v>
      </c>
      <c r="C19" s="819"/>
      <c r="D19" s="819"/>
      <c r="E19" s="819"/>
      <c r="F19" s="819"/>
      <c r="G19" s="819"/>
      <c r="H19" s="819"/>
      <c r="I19" s="819"/>
      <c r="J19" s="819"/>
      <c r="K19" s="819"/>
      <c r="L19" s="451"/>
      <c r="M19" s="451"/>
      <c r="N19" s="451"/>
      <c r="O19" s="451"/>
    </row>
    <row r="20" spans="1:15" s="268" customFormat="1" ht="20.25" customHeight="1" x14ac:dyDescent="0.15">
      <c r="A20" s="669"/>
      <c r="B20" s="674" t="s">
        <v>243</v>
      </c>
      <c r="C20" s="693"/>
      <c r="D20" s="693"/>
      <c r="E20" s="693"/>
      <c r="F20" s="693"/>
      <c r="G20" s="693"/>
      <c r="H20" s="693"/>
      <c r="I20" s="693"/>
      <c r="J20" s="693"/>
      <c r="K20" s="693"/>
      <c r="L20" s="693"/>
      <c r="M20" s="693"/>
      <c r="N20" s="693"/>
      <c r="O20" s="693"/>
    </row>
    <row r="21" spans="1:15" ht="20.25" customHeight="1" x14ac:dyDescent="0.15">
      <c r="A21" s="451"/>
      <c r="B21" s="674" t="s">
        <v>244</v>
      </c>
      <c r="C21" s="451"/>
      <c r="D21" s="451"/>
      <c r="E21" s="451"/>
      <c r="F21" s="451"/>
      <c r="G21" s="451"/>
      <c r="H21" s="451"/>
      <c r="I21" s="451"/>
      <c r="J21" s="451"/>
      <c r="K21" s="451"/>
      <c r="L21" s="451"/>
      <c r="M21" s="451"/>
      <c r="N21" s="451"/>
      <c r="O21" s="451"/>
    </row>
    <row r="22" spans="1:15" ht="20.25" customHeight="1" x14ac:dyDescent="0.15">
      <c r="A22" s="451"/>
      <c r="B22" s="674" t="s">
        <v>245</v>
      </c>
      <c r="C22" s="451"/>
      <c r="D22" s="451"/>
      <c r="E22" s="451"/>
      <c r="F22" s="451"/>
      <c r="G22" s="451"/>
      <c r="H22" s="451"/>
      <c r="I22" s="451"/>
      <c r="J22" s="451"/>
      <c r="K22" s="451"/>
      <c r="L22" s="451"/>
      <c r="M22" s="451"/>
      <c r="N22" s="451"/>
      <c r="O22" s="451"/>
    </row>
    <row r="23" spans="1:15" ht="20.25" customHeight="1" x14ac:dyDescent="0.15">
      <c r="A23" s="451"/>
      <c r="B23" s="674" t="s">
        <v>246</v>
      </c>
      <c r="C23" s="451"/>
      <c r="D23" s="451"/>
      <c r="E23" s="451"/>
      <c r="F23" s="451"/>
      <c r="G23" s="451"/>
      <c r="H23" s="451"/>
      <c r="I23" s="451"/>
      <c r="J23" s="451"/>
      <c r="K23" s="451"/>
      <c r="L23" s="451"/>
      <c r="M23" s="451"/>
      <c r="N23" s="451"/>
      <c r="O23" s="451"/>
    </row>
    <row r="24" spans="1:15" ht="20.25" customHeight="1" x14ac:dyDescent="0.15">
      <c r="A24" s="451"/>
      <c r="B24" s="674" t="s">
        <v>178</v>
      </c>
      <c r="C24" s="451"/>
      <c r="D24" s="451"/>
      <c r="E24" s="451"/>
      <c r="F24" s="451"/>
      <c r="G24" s="451"/>
      <c r="H24" s="451"/>
      <c r="I24" s="451"/>
      <c r="J24" s="451"/>
      <c r="K24" s="451"/>
      <c r="L24" s="451"/>
      <c r="M24" s="451"/>
      <c r="N24" s="451"/>
      <c r="O24" s="451"/>
    </row>
    <row r="25" spans="1:15" s="129" customFormat="1" ht="20.25" customHeight="1" x14ac:dyDescent="0.15">
      <c r="A25" s="695"/>
      <c r="B25" s="674" t="s">
        <v>179</v>
      </c>
      <c r="C25" s="695"/>
      <c r="D25" s="695"/>
      <c r="E25" s="695"/>
      <c r="F25" s="695"/>
      <c r="G25" s="695"/>
      <c r="H25" s="695"/>
      <c r="I25" s="695"/>
      <c r="J25" s="695"/>
      <c r="K25" s="695"/>
      <c r="L25" s="695"/>
      <c r="M25" s="695"/>
      <c r="N25" s="695"/>
      <c r="O25" s="695"/>
    </row>
    <row r="26" spans="1:15" s="129" customFormat="1" ht="20.25" customHeight="1" x14ac:dyDescent="0.15">
      <c r="A26" s="695"/>
      <c r="B26" s="674" t="s">
        <v>180</v>
      </c>
      <c r="C26" s="695"/>
      <c r="D26" s="695"/>
      <c r="E26" s="695"/>
      <c r="F26" s="695"/>
      <c r="G26" s="695"/>
      <c r="H26" s="695"/>
      <c r="I26" s="695"/>
      <c r="J26" s="695"/>
      <c r="K26" s="695"/>
      <c r="L26" s="695"/>
      <c r="M26" s="695"/>
      <c r="N26" s="695"/>
      <c r="O26" s="695"/>
    </row>
    <row r="27" spans="1:15" s="129" customFormat="1" ht="20.25" customHeight="1" x14ac:dyDescent="0.15">
      <c r="A27" s="695"/>
      <c r="B27" s="674"/>
      <c r="C27" s="695"/>
      <c r="D27" s="695"/>
      <c r="E27" s="695"/>
      <c r="F27" s="695"/>
      <c r="G27" s="695"/>
      <c r="H27" s="695"/>
      <c r="I27" s="695"/>
      <c r="J27" s="695"/>
      <c r="K27" s="695"/>
      <c r="L27" s="695"/>
      <c r="M27" s="695"/>
      <c r="N27" s="695"/>
      <c r="O27" s="695"/>
    </row>
    <row r="28" spans="1:15" s="129" customFormat="1" ht="20.25" customHeight="1" x14ac:dyDescent="0.15">
      <c r="A28" s="695"/>
      <c r="B28" s="674" t="s">
        <v>181</v>
      </c>
      <c r="C28" s="695"/>
      <c r="D28" s="695"/>
      <c r="E28" s="695"/>
      <c r="F28" s="695"/>
      <c r="G28" s="695"/>
      <c r="H28" s="695"/>
      <c r="I28" s="695"/>
      <c r="J28" s="695"/>
      <c r="K28" s="695"/>
      <c r="L28" s="695"/>
      <c r="M28" s="695"/>
      <c r="N28" s="695"/>
      <c r="O28" s="695"/>
    </row>
    <row r="29" spans="1:15" s="129" customFormat="1" ht="20.25" customHeight="1" x14ac:dyDescent="0.15">
      <c r="A29" s="695"/>
      <c r="B29" s="674" t="s">
        <v>182</v>
      </c>
      <c r="C29" s="695"/>
      <c r="D29" s="695"/>
      <c r="E29" s="695"/>
      <c r="F29" s="695"/>
      <c r="G29" s="695"/>
      <c r="H29" s="695"/>
      <c r="I29" s="695"/>
      <c r="J29" s="695"/>
      <c r="K29" s="695"/>
      <c r="L29" s="695"/>
      <c r="M29" s="695"/>
      <c r="N29" s="695"/>
      <c r="O29" s="695"/>
    </row>
    <row r="30" spans="1:15" s="129" customFormat="1" ht="20.25" customHeight="1" x14ac:dyDescent="0.15">
      <c r="A30" s="695"/>
      <c r="B30" s="674" t="s">
        <v>183</v>
      </c>
      <c r="C30" s="695"/>
      <c r="D30" s="695"/>
      <c r="E30" s="695"/>
      <c r="F30" s="695"/>
      <c r="G30" s="695"/>
      <c r="H30" s="695"/>
      <c r="I30" s="695"/>
      <c r="J30" s="695"/>
      <c r="K30" s="695"/>
      <c r="L30" s="695"/>
      <c r="M30" s="695"/>
      <c r="N30" s="695"/>
      <c r="O30" s="695"/>
    </row>
    <row r="31" spans="1:15" s="129" customFormat="1" ht="20.25" customHeight="1" x14ac:dyDescent="0.15">
      <c r="A31" s="695"/>
      <c r="B31" s="674" t="s">
        <v>184</v>
      </c>
      <c r="C31" s="695"/>
      <c r="D31" s="695"/>
      <c r="E31" s="695"/>
      <c r="F31" s="695"/>
      <c r="G31" s="695"/>
      <c r="H31" s="695"/>
      <c r="I31" s="695"/>
      <c r="J31" s="695"/>
      <c r="K31" s="695"/>
      <c r="L31" s="695"/>
      <c r="M31" s="695"/>
      <c r="N31" s="695"/>
      <c r="O31" s="695"/>
    </row>
    <row r="32" spans="1:15" s="129" customFormat="1" ht="20.25" customHeight="1" x14ac:dyDescent="0.15">
      <c r="A32" s="695"/>
      <c r="B32" s="674" t="s">
        <v>185</v>
      </c>
      <c r="C32" s="695"/>
      <c r="D32" s="695"/>
      <c r="E32" s="695"/>
      <c r="F32" s="695"/>
      <c r="G32" s="695"/>
      <c r="H32" s="695"/>
      <c r="I32" s="695"/>
      <c r="J32" s="695"/>
      <c r="K32" s="695"/>
      <c r="L32" s="695"/>
      <c r="M32" s="695"/>
      <c r="N32" s="695"/>
      <c r="O32" s="695"/>
    </row>
    <row r="33" spans="1:32" s="129" customFormat="1" ht="20.25" customHeight="1" x14ac:dyDescent="0.15">
      <c r="A33" s="695"/>
      <c r="B33" s="674" t="s">
        <v>186</v>
      </c>
      <c r="C33" s="695"/>
      <c r="D33" s="695"/>
      <c r="E33" s="695"/>
      <c r="F33" s="695"/>
      <c r="G33" s="695"/>
      <c r="H33" s="695"/>
      <c r="I33" s="695"/>
      <c r="J33" s="695"/>
      <c r="K33" s="695"/>
      <c r="L33" s="695"/>
      <c r="M33" s="695"/>
      <c r="N33" s="695"/>
      <c r="O33" s="695"/>
    </row>
    <row r="34" spans="1:32" s="129" customFormat="1" ht="20.25" customHeight="1" x14ac:dyDescent="0.15">
      <c r="A34" s="695"/>
      <c r="B34" s="695"/>
      <c r="C34" s="695"/>
      <c r="D34" s="695"/>
      <c r="E34" s="695"/>
      <c r="F34" s="695"/>
      <c r="G34" s="695"/>
      <c r="H34" s="695"/>
      <c r="I34" s="695"/>
      <c r="J34" s="695"/>
      <c r="K34" s="695"/>
      <c r="L34" s="695"/>
      <c r="M34" s="695"/>
      <c r="N34" s="695"/>
      <c r="O34" s="695"/>
    </row>
    <row r="35" spans="1:32" s="129" customFormat="1" ht="20.25" customHeight="1" x14ac:dyDescent="0.15">
      <c r="A35" s="695"/>
      <c r="B35" s="674" t="s">
        <v>247</v>
      </c>
      <c r="C35" s="695"/>
      <c r="D35" s="695"/>
      <c r="E35" s="695"/>
      <c r="F35" s="695"/>
      <c r="G35" s="695"/>
      <c r="H35" s="695"/>
      <c r="I35" s="695"/>
      <c r="J35" s="695"/>
      <c r="K35" s="695"/>
      <c r="L35" s="695"/>
      <c r="M35" s="695"/>
      <c r="N35" s="695"/>
      <c r="O35" s="695"/>
    </row>
    <row r="36" spans="1:32" s="129" customFormat="1" ht="20.25" customHeight="1" x14ac:dyDescent="0.15">
      <c r="A36" s="695"/>
      <c r="B36" s="674" t="s">
        <v>248</v>
      </c>
      <c r="C36" s="695"/>
      <c r="D36" s="695"/>
      <c r="E36" s="695"/>
      <c r="F36" s="695"/>
      <c r="G36" s="695"/>
      <c r="H36" s="695"/>
      <c r="I36" s="695"/>
      <c r="J36" s="695"/>
      <c r="K36" s="695"/>
      <c r="L36" s="695"/>
      <c r="M36" s="695"/>
      <c r="N36" s="695"/>
      <c r="O36" s="695"/>
    </row>
    <row r="37" spans="1:32" s="129" customFormat="1" ht="20.25" customHeight="1" x14ac:dyDescent="0.15">
      <c r="A37" s="695"/>
      <c r="B37" s="674" t="s">
        <v>249</v>
      </c>
      <c r="C37" s="675"/>
      <c r="D37" s="675"/>
      <c r="E37" s="675"/>
      <c r="F37" s="675"/>
      <c r="G37" s="675"/>
      <c r="H37" s="695"/>
      <c r="I37" s="695"/>
      <c r="J37" s="695"/>
      <c r="K37" s="695"/>
      <c r="L37" s="695"/>
      <c r="M37" s="695"/>
      <c r="N37" s="695"/>
      <c r="O37" s="695"/>
    </row>
    <row r="38" spans="1:32" s="129" customFormat="1" ht="20.25" customHeight="1" x14ac:dyDescent="0.15">
      <c r="A38" s="802"/>
      <c r="B38" s="801" t="s">
        <v>250</v>
      </c>
      <c r="C38" s="862"/>
      <c r="D38" s="862"/>
      <c r="E38" s="862"/>
      <c r="F38" s="802"/>
      <c r="G38" s="802"/>
      <c r="H38" s="802"/>
      <c r="I38" s="802"/>
      <c r="J38" s="802"/>
      <c r="K38" s="802"/>
      <c r="L38" s="802"/>
      <c r="M38" s="802"/>
      <c r="N38" s="802"/>
      <c r="O38" s="802"/>
      <c r="P38" s="475"/>
      <c r="Q38" s="475"/>
      <c r="R38" s="475"/>
      <c r="S38" s="475"/>
      <c r="T38" s="475"/>
      <c r="U38" s="475"/>
      <c r="V38" s="475"/>
      <c r="W38" s="475"/>
      <c r="X38" s="475"/>
      <c r="Y38" s="475"/>
      <c r="Z38" s="475"/>
      <c r="AA38" s="475"/>
      <c r="AB38" s="475"/>
      <c r="AC38" s="475"/>
      <c r="AD38" s="265"/>
      <c r="AE38" s="265"/>
      <c r="AF38" s="265"/>
    </row>
    <row r="39" spans="1:32" s="129" customFormat="1" ht="20.25" customHeight="1" x14ac:dyDescent="0.15">
      <c r="A39" s="802"/>
      <c r="B39" s="1354" t="s">
        <v>251</v>
      </c>
      <c r="C39" s="1354"/>
      <c r="D39" s="1354"/>
      <c r="E39" s="1354"/>
      <c r="F39" s="1354"/>
      <c r="G39" s="1354"/>
      <c r="H39" s="1354"/>
      <c r="I39" s="1354"/>
      <c r="J39" s="1354"/>
      <c r="K39" s="1354"/>
      <c r="L39" s="1354"/>
      <c r="M39" s="1354"/>
      <c r="N39" s="1354"/>
      <c r="O39" s="1354"/>
      <c r="P39" s="475"/>
      <c r="Q39" s="475"/>
      <c r="R39" s="475"/>
      <c r="S39" s="475"/>
      <c r="T39" s="475"/>
      <c r="U39" s="475"/>
      <c r="V39" s="475"/>
      <c r="W39" s="475"/>
      <c r="X39" s="475"/>
      <c r="Y39" s="475"/>
      <c r="Z39" s="475"/>
      <c r="AA39" s="475"/>
      <c r="AB39" s="475"/>
      <c r="AC39" s="475"/>
    </row>
    <row r="40" spans="1:32" s="129" customFormat="1" ht="20.25" customHeight="1" x14ac:dyDescent="0.15">
      <c r="A40" s="695"/>
      <c r="B40" s="674" t="s">
        <v>252</v>
      </c>
      <c r="C40" s="695"/>
      <c r="D40" s="695"/>
      <c r="E40" s="695"/>
      <c r="F40" s="695"/>
      <c r="G40" s="695"/>
      <c r="H40" s="695"/>
      <c r="I40" s="695"/>
      <c r="J40" s="695"/>
      <c r="K40" s="695"/>
      <c r="L40" s="695"/>
      <c r="M40" s="695"/>
      <c r="N40" s="695"/>
      <c r="O40" s="695"/>
    </row>
    <row r="41" spans="1:32" s="129" customFormat="1" ht="20.25" customHeight="1" x14ac:dyDescent="0.15">
      <c r="A41" s="695"/>
      <c r="B41" s="674" t="s">
        <v>253</v>
      </c>
      <c r="C41" s="695"/>
      <c r="D41" s="695"/>
      <c r="E41" s="695"/>
      <c r="F41" s="695"/>
      <c r="G41" s="695"/>
      <c r="H41" s="695"/>
      <c r="I41" s="695"/>
      <c r="J41" s="695"/>
      <c r="K41" s="695"/>
      <c r="L41" s="695"/>
      <c r="M41" s="695"/>
      <c r="N41" s="695"/>
      <c r="O41" s="695"/>
    </row>
    <row r="42" spans="1:32" s="129" customFormat="1" ht="20.25" customHeight="1" x14ac:dyDescent="0.15">
      <c r="A42" s="695"/>
      <c r="B42" s="674" t="s">
        <v>254</v>
      </c>
      <c r="C42" s="695"/>
      <c r="D42" s="695"/>
      <c r="E42" s="695"/>
      <c r="F42" s="695"/>
      <c r="G42" s="695"/>
      <c r="H42" s="695"/>
      <c r="I42" s="695"/>
      <c r="J42" s="695"/>
      <c r="K42" s="695"/>
      <c r="L42" s="695"/>
      <c r="M42" s="695"/>
      <c r="N42" s="695"/>
      <c r="O42" s="695"/>
    </row>
    <row r="43" spans="1:32" ht="20.25" customHeight="1" x14ac:dyDescent="0.15">
      <c r="A43" s="819"/>
      <c r="B43" s="674" t="s">
        <v>255</v>
      </c>
      <c r="C43" s="819"/>
      <c r="D43" s="819"/>
      <c r="E43" s="819"/>
      <c r="F43" s="819"/>
      <c r="G43" s="819"/>
      <c r="H43" s="819"/>
      <c r="I43" s="819"/>
      <c r="J43" s="819"/>
      <c r="K43" s="819"/>
      <c r="L43" s="451"/>
      <c r="M43" s="451"/>
      <c r="N43" s="451"/>
      <c r="O43" s="451"/>
    </row>
    <row r="44" spans="1:32" ht="20.25" customHeight="1" x14ac:dyDescent="0.15">
      <c r="A44" s="665"/>
      <c r="B44" s="674" t="s">
        <v>256</v>
      </c>
      <c r="C44" s="451"/>
      <c r="D44" s="451"/>
      <c r="E44" s="451"/>
      <c r="F44" s="451"/>
      <c r="G44" s="451"/>
      <c r="H44" s="451"/>
      <c r="I44" s="451"/>
      <c r="J44" s="451"/>
      <c r="K44" s="451"/>
      <c r="L44" s="451"/>
      <c r="M44" s="451"/>
      <c r="N44" s="451"/>
      <c r="O44" s="451"/>
    </row>
    <row r="45" spans="1:32" s="268" customFormat="1" ht="20.25" customHeight="1" x14ac:dyDescent="0.15">
      <c r="A45" s="669"/>
      <c r="B45" s="451"/>
      <c r="C45" s="693"/>
      <c r="D45" s="693"/>
      <c r="E45" s="693"/>
      <c r="F45" s="693"/>
      <c r="G45" s="693"/>
      <c r="H45" s="693"/>
      <c r="I45" s="693"/>
      <c r="J45" s="693"/>
      <c r="K45" s="693"/>
      <c r="L45" s="693"/>
      <c r="M45" s="693"/>
      <c r="N45" s="693"/>
      <c r="O45" s="693"/>
    </row>
    <row r="46" spans="1:32" ht="20.25" customHeight="1" x14ac:dyDescent="0.15">
      <c r="A46" s="665"/>
      <c r="B46" s="820" t="s">
        <v>257</v>
      </c>
      <c r="C46" s="451"/>
      <c r="D46" s="451"/>
      <c r="E46" s="451"/>
      <c r="F46" s="451"/>
      <c r="G46" s="451"/>
      <c r="H46" s="451"/>
      <c r="I46" s="451"/>
      <c r="J46" s="451"/>
      <c r="K46" s="451"/>
      <c r="L46" s="451"/>
      <c r="M46" s="451"/>
      <c r="N46" s="451"/>
      <c r="O46" s="451"/>
    </row>
    <row r="47" spans="1:32" ht="20.25" customHeight="1" x14ac:dyDescent="0.15">
      <c r="A47" s="817"/>
      <c r="B47" s="451"/>
      <c r="C47" s="818"/>
      <c r="D47" s="818"/>
      <c r="E47" s="818"/>
      <c r="F47" s="818"/>
      <c r="G47" s="818"/>
      <c r="H47" s="818"/>
      <c r="I47" s="818"/>
      <c r="J47" s="818"/>
      <c r="K47" s="818"/>
      <c r="L47" s="451"/>
      <c r="M47" s="451"/>
      <c r="N47" s="451"/>
      <c r="O47" s="451"/>
    </row>
    <row r="48" spans="1:32" ht="20.25" customHeight="1" x14ac:dyDescent="0.15">
      <c r="A48" s="665"/>
      <c r="B48" s="674" t="s">
        <v>210</v>
      </c>
      <c r="C48" s="451"/>
      <c r="D48" s="451"/>
      <c r="E48" s="451"/>
      <c r="F48" s="451"/>
      <c r="G48" s="451"/>
      <c r="H48" s="451"/>
      <c r="I48" s="451"/>
      <c r="J48" s="451"/>
      <c r="K48" s="451"/>
      <c r="L48" s="451"/>
      <c r="M48" s="451"/>
      <c r="N48" s="451"/>
      <c r="O48" s="451"/>
    </row>
    <row r="49" spans="1:15" ht="20.25" customHeight="1" x14ac:dyDescent="0.15">
      <c r="A49" s="817"/>
      <c r="B49" s="451"/>
      <c r="C49" s="818"/>
      <c r="D49" s="818"/>
      <c r="E49" s="818"/>
      <c r="F49" s="818"/>
      <c r="G49" s="818"/>
      <c r="H49" s="818"/>
      <c r="I49" s="818"/>
      <c r="J49" s="818"/>
      <c r="K49" s="818"/>
      <c r="L49" s="451"/>
      <c r="M49" s="451"/>
      <c r="N49" s="451"/>
      <c r="O49" s="451"/>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view="pageBreakPreview" zoomScaleNormal="100" zoomScaleSheetLayoutView="100" workbookViewId="0">
      <selection activeCell="C1" sqref="C1"/>
    </sheetView>
  </sheetViews>
  <sheetFormatPr defaultColWidth="3.5" defaultRowHeight="13.5" x14ac:dyDescent="0.15"/>
  <cols>
    <col min="1" max="1" width="3.5" style="3"/>
    <col min="2" max="2" width="3" style="596" customWidth="1"/>
    <col min="3" max="7" width="3.5" style="3"/>
    <col min="8" max="8" width="3.875" style="3" customWidth="1"/>
    <col min="9" max="9" width="4.625" style="3" customWidth="1"/>
    <col min="10" max="16384" width="3.5" style="3"/>
  </cols>
  <sheetData>
    <row r="1" spans="1:37" s="538" customFormat="1" x14ac:dyDescent="0.15">
      <c r="A1" s="479"/>
      <c r="B1" s="479"/>
      <c r="C1" s="479"/>
      <c r="D1" s="479"/>
      <c r="E1" s="479"/>
      <c r="F1" s="479"/>
      <c r="G1" s="479"/>
      <c r="H1" s="479"/>
      <c r="I1" s="479"/>
      <c r="J1" s="479"/>
      <c r="K1" s="479"/>
      <c r="L1" s="479"/>
      <c r="M1" s="479"/>
      <c r="N1" s="479"/>
      <c r="O1" s="479"/>
      <c r="P1" s="479"/>
      <c r="Q1" s="479"/>
      <c r="R1" s="479"/>
      <c r="S1" s="479"/>
      <c r="T1" s="479"/>
      <c r="U1" s="479"/>
      <c r="V1" s="479"/>
      <c r="W1" s="479"/>
      <c r="X1" s="479"/>
      <c r="Y1" s="479"/>
      <c r="Z1" s="479"/>
      <c r="AA1" s="479"/>
      <c r="AB1" s="479"/>
      <c r="AC1" s="479"/>
      <c r="AD1" s="479"/>
      <c r="AE1" s="479"/>
      <c r="AF1" s="479"/>
      <c r="AG1" s="479"/>
      <c r="AH1" s="479"/>
      <c r="AI1" s="479"/>
      <c r="AJ1" s="479"/>
      <c r="AK1" s="479"/>
    </row>
    <row r="2" spans="1:37" s="538" customFormat="1" x14ac:dyDescent="0.15">
      <c r="A2" s="479"/>
      <c r="B2" s="479" t="s">
        <v>1388</v>
      </c>
      <c r="C2" s="479"/>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479"/>
      <c r="AF2" s="479"/>
      <c r="AG2" s="479"/>
      <c r="AH2" s="479"/>
      <c r="AI2" s="479"/>
      <c r="AJ2" s="479"/>
      <c r="AK2" s="479"/>
    </row>
    <row r="3" spans="1:37" s="538" customFormat="1" x14ac:dyDescent="0.15">
      <c r="A3" s="479"/>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479"/>
      <c r="AJ3" s="479"/>
      <c r="AK3" s="479"/>
    </row>
    <row r="4" spans="1:37" s="538" customFormat="1" ht="36.75" customHeight="1" x14ac:dyDescent="0.15">
      <c r="A4" s="479"/>
      <c r="B4" s="1574" t="s">
        <v>1389</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c r="Z4" s="1173"/>
      <c r="AA4" s="479"/>
      <c r="AB4" s="479"/>
      <c r="AC4" s="479"/>
      <c r="AD4" s="479"/>
      <c r="AE4" s="479"/>
      <c r="AF4" s="479"/>
      <c r="AG4" s="479"/>
      <c r="AH4" s="479"/>
      <c r="AI4" s="479"/>
      <c r="AJ4" s="479"/>
      <c r="AK4" s="479"/>
    </row>
    <row r="5" spans="1:37" s="538" customFormat="1" x14ac:dyDescent="0.15">
      <c r="A5" s="479"/>
      <c r="B5" s="479"/>
      <c r="C5" s="479"/>
      <c r="D5" s="479"/>
      <c r="E5" s="479"/>
      <c r="F5" s="479"/>
      <c r="G5" s="479"/>
      <c r="H5" s="479"/>
      <c r="I5" s="479"/>
      <c r="J5" s="479"/>
      <c r="K5" s="479"/>
      <c r="L5" s="479"/>
      <c r="M5" s="479"/>
      <c r="N5" s="479"/>
      <c r="O5" s="479"/>
      <c r="P5" s="479"/>
      <c r="Q5" s="479"/>
      <c r="R5" s="479"/>
      <c r="S5" s="479"/>
      <c r="T5" s="479"/>
      <c r="U5" s="479"/>
      <c r="V5" s="479"/>
      <c r="W5" s="479"/>
      <c r="X5" s="479"/>
      <c r="Y5" s="479"/>
      <c r="Z5" s="479"/>
      <c r="AA5" s="479"/>
      <c r="AB5" s="479"/>
      <c r="AC5" s="479"/>
      <c r="AD5" s="479"/>
      <c r="AE5" s="479"/>
      <c r="AF5" s="479"/>
      <c r="AG5" s="479"/>
      <c r="AH5" s="479"/>
      <c r="AI5" s="479"/>
      <c r="AJ5" s="479"/>
      <c r="AK5" s="479"/>
    </row>
    <row r="6" spans="1:37" s="538" customFormat="1" ht="31.5" customHeight="1" x14ac:dyDescent="0.15">
      <c r="A6" s="479"/>
      <c r="B6" s="1542" t="s">
        <v>722</v>
      </c>
      <c r="C6" s="1542"/>
      <c r="D6" s="1542"/>
      <c r="E6" s="1542"/>
      <c r="F6" s="1542"/>
      <c r="G6" s="1284"/>
      <c r="H6" s="1543"/>
      <c r="I6" s="1543"/>
      <c r="J6" s="1543"/>
      <c r="K6" s="1543"/>
      <c r="L6" s="1543"/>
      <c r="M6" s="1543"/>
      <c r="N6" s="1543"/>
      <c r="O6" s="1543"/>
      <c r="P6" s="1543"/>
      <c r="Q6" s="1543"/>
      <c r="R6" s="1543"/>
      <c r="S6" s="1543"/>
      <c r="T6" s="1543"/>
      <c r="U6" s="1543"/>
      <c r="V6" s="1543"/>
      <c r="W6" s="1543"/>
      <c r="X6" s="1543"/>
      <c r="Y6" s="1543"/>
      <c r="Z6" s="1544"/>
      <c r="AA6" s="479"/>
      <c r="AB6" s="479"/>
      <c r="AC6" s="479"/>
      <c r="AD6" s="479"/>
      <c r="AE6" s="479"/>
      <c r="AF6" s="479"/>
      <c r="AG6" s="479"/>
      <c r="AH6" s="479"/>
      <c r="AI6" s="479"/>
      <c r="AJ6" s="479"/>
      <c r="AK6" s="479"/>
    </row>
    <row r="7" spans="1:37" ht="31.5" customHeight="1" x14ac:dyDescent="0.15">
      <c r="A7" s="479"/>
      <c r="B7" s="1170" t="s">
        <v>723</v>
      </c>
      <c r="C7" s="1171"/>
      <c r="D7" s="1171"/>
      <c r="E7" s="1171"/>
      <c r="F7" s="1172"/>
      <c r="G7" s="183" t="s">
        <v>11</v>
      </c>
      <c r="H7" s="608" t="s">
        <v>724</v>
      </c>
      <c r="I7" s="608"/>
      <c r="J7" s="608"/>
      <c r="K7" s="608"/>
      <c r="L7" s="184" t="s">
        <v>11</v>
      </c>
      <c r="M7" s="608" t="s">
        <v>725</v>
      </c>
      <c r="N7" s="608"/>
      <c r="O7" s="608"/>
      <c r="P7" s="608"/>
      <c r="Q7" s="184" t="s">
        <v>11</v>
      </c>
      <c r="R7" s="608" t="s">
        <v>726</v>
      </c>
      <c r="S7" s="608"/>
      <c r="T7" s="608"/>
      <c r="U7" s="608"/>
      <c r="V7" s="608"/>
      <c r="W7" s="608"/>
      <c r="X7" s="608"/>
      <c r="Y7" s="608"/>
      <c r="Z7" s="619"/>
      <c r="AA7" s="479"/>
      <c r="AB7" s="479"/>
      <c r="AC7" s="479"/>
      <c r="AD7" s="479"/>
      <c r="AE7" s="479"/>
      <c r="AF7" s="479"/>
      <c r="AG7" s="479"/>
      <c r="AH7" s="479"/>
      <c r="AI7" s="479"/>
      <c r="AJ7" s="479"/>
      <c r="AK7" s="479"/>
    </row>
    <row r="8" spans="1:37" ht="20.100000000000001" customHeight="1" x14ac:dyDescent="0.15">
      <c r="A8" s="479"/>
      <c r="B8" s="1545" t="s">
        <v>768</v>
      </c>
      <c r="C8" s="1546"/>
      <c r="D8" s="1546"/>
      <c r="E8" s="1546"/>
      <c r="F8" s="1547"/>
      <c r="G8" s="185" t="s">
        <v>11</v>
      </c>
      <c r="H8" s="479" t="s">
        <v>1390</v>
      </c>
      <c r="I8" s="479"/>
      <c r="J8" s="479"/>
      <c r="K8" s="479"/>
      <c r="L8" s="479"/>
      <c r="M8" s="479"/>
      <c r="N8" s="479"/>
      <c r="O8" s="479"/>
      <c r="P8" s="479"/>
      <c r="Q8" s="185" t="s">
        <v>11</v>
      </c>
      <c r="R8" s="494" t="s">
        <v>1391</v>
      </c>
      <c r="S8" s="494"/>
      <c r="T8" s="494"/>
      <c r="U8" s="494"/>
      <c r="V8" s="494"/>
      <c r="W8" s="494"/>
      <c r="X8" s="494"/>
      <c r="Y8" s="494"/>
      <c r="Z8" s="593"/>
      <c r="AA8" s="479"/>
      <c r="AB8" s="479"/>
      <c r="AC8" s="479"/>
      <c r="AD8" s="479"/>
      <c r="AE8" s="479"/>
      <c r="AF8" s="479"/>
      <c r="AG8" s="479"/>
      <c r="AH8" s="479"/>
      <c r="AI8" s="479"/>
      <c r="AJ8" s="479"/>
      <c r="AK8" s="479"/>
    </row>
    <row r="9" spans="1:37" ht="20.100000000000001" customHeight="1" x14ac:dyDescent="0.15">
      <c r="A9" s="479"/>
      <c r="B9" s="1568"/>
      <c r="C9" s="1173"/>
      <c r="D9" s="1173"/>
      <c r="E9" s="1173"/>
      <c r="F9" s="1569"/>
      <c r="G9" s="185" t="s">
        <v>11</v>
      </c>
      <c r="H9" s="479" t="s">
        <v>1392</v>
      </c>
      <c r="I9" s="479"/>
      <c r="J9" s="479"/>
      <c r="K9" s="479"/>
      <c r="L9" s="479"/>
      <c r="M9" s="479"/>
      <c r="N9" s="479"/>
      <c r="O9" s="479"/>
      <c r="P9" s="479"/>
      <c r="Q9" s="185" t="s">
        <v>11</v>
      </c>
      <c r="R9" s="479" t="s">
        <v>1393</v>
      </c>
      <c r="S9" s="479"/>
      <c r="T9" s="479"/>
      <c r="U9" s="479"/>
      <c r="V9" s="479"/>
      <c r="W9" s="479"/>
      <c r="X9" s="479"/>
      <c r="Y9" s="479"/>
      <c r="Z9" s="502"/>
      <c r="AA9" s="479"/>
      <c r="AB9" s="479"/>
      <c r="AC9" s="479"/>
      <c r="AD9" s="479"/>
      <c r="AE9" s="479"/>
      <c r="AF9" s="479"/>
      <c r="AG9" s="479"/>
      <c r="AH9" s="479"/>
      <c r="AI9" s="479"/>
      <c r="AJ9" s="479"/>
      <c r="AK9" s="479"/>
    </row>
    <row r="10" spans="1:37" ht="20.100000000000001" customHeight="1" x14ac:dyDescent="0.15">
      <c r="A10" s="479"/>
      <c r="B10" s="1234"/>
      <c r="C10" s="1235"/>
      <c r="D10" s="1235"/>
      <c r="E10" s="1235"/>
      <c r="F10" s="1236"/>
      <c r="G10" s="186" t="s">
        <v>11</v>
      </c>
      <c r="H10" s="492" t="s">
        <v>1394</v>
      </c>
      <c r="I10" s="492"/>
      <c r="J10" s="492"/>
      <c r="K10" s="492"/>
      <c r="L10" s="492"/>
      <c r="M10" s="492"/>
      <c r="N10" s="492"/>
      <c r="O10" s="492"/>
      <c r="P10" s="492"/>
      <c r="Q10" s="187" t="s">
        <v>11</v>
      </c>
      <c r="R10" s="492" t="s">
        <v>1395</v>
      </c>
      <c r="S10" s="492"/>
      <c r="T10" s="492"/>
      <c r="U10" s="492"/>
      <c r="V10" s="492"/>
      <c r="W10" s="492"/>
      <c r="X10" s="492"/>
      <c r="Y10" s="492"/>
      <c r="Z10" s="595"/>
      <c r="AA10" s="479"/>
      <c r="AB10" s="479"/>
      <c r="AC10" s="479"/>
      <c r="AD10" s="479"/>
      <c r="AE10" s="479"/>
      <c r="AF10" s="479"/>
      <c r="AG10" s="479"/>
      <c r="AH10" s="479"/>
      <c r="AI10" s="479"/>
      <c r="AJ10" s="479"/>
      <c r="AK10" s="479"/>
    </row>
    <row r="11" spans="1:37" x14ac:dyDescent="0.15">
      <c r="A11" s="479"/>
      <c r="B11" s="479"/>
      <c r="C11" s="479"/>
      <c r="D11" s="479"/>
      <c r="E11" s="479"/>
      <c r="F11" s="479"/>
      <c r="G11" s="479"/>
      <c r="H11" s="479"/>
      <c r="I11" s="479"/>
      <c r="J11" s="479"/>
      <c r="K11" s="479"/>
      <c r="L11" s="479"/>
      <c r="M11" s="479"/>
      <c r="N11" s="479"/>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row>
    <row r="12" spans="1:37" x14ac:dyDescent="0.15">
      <c r="A12" s="479"/>
      <c r="B12" s="592"/>
      <c r="C12" s="494"/>
      <c r="D12" s="494"/>
      <c r="E12" s="494"/>
      <c r="F12" s="494"/>
      <c r="G12" s="494"/>
      <c r="H12" s="494"/>
      <c r="I12" s="494"/>
      <c r="J12" s="494"/>
      <c r="K12" s="494"/>
      <c r="L12" s="494"/>
      <c r="M12" s="494"/>
      <c r="N12" s="494"/>
      <c r="O12" s="494"/>
      <c r="P12" s="494"/>
      <c r="Q12" s="494"/>
      <c r="R12" s="494"/>
      <c r="S12" s="494"/>
      <c r="T12" s="494"/>
      <c r="U12" s="494"/>
      <c r="V12" s="494"/>
      <c r="W12" s="494"/>
      <c r="X12" s="494"/>
      <c r="Y12" s="494"/>
      <c r="Z12" s="593"/>
      <c r="AA12" s="479"/>
      <c r="AB12" s="479"/>
      <c r="AC12" s="479"/>
      <c r="AD12" s="479"/>
      <c r="AE12" s="479"/>
      <c r="AF12" s="479"/>
      <c r="AG12" s="479"/>
      <c r="AH12" s="479"/>
      <c r="AI12" s="479"/>
      <c r="AJ12" s="479"/>
      <c r="AK12" s="479"/>
    </row>
    <row r="13" spans="1:37" x14ac:dyDescent="0.15">
      <c r="A13" s="479"/>
      <c r="B13" s="586" t="s">
        <v>1396</v>
      </c>
      <c r="C13" s="479"/>
      <c r="D13" s="479"/>
      <c r="E13" s="479"/>
      <c r="F13" s="479"/>
      <c r="G13" s="479"/>
      <c r="H13" s="479"/>
      <c r="I13" s="479"/>
      <c r="J13" s="479"/>
      <c r="K13" s="479"/>
      <c r="L13" s="479"/>
      <c r="M13" s="479"/>
      <c r="N13" s="479"/>
      <c r="O13" s="479"/>
      <c r="P13" s="479"/>
      <c r="Q13" s="479"/>
      <c r="R13" s="479"/>
      <c r="S13" s="479"/>
      <c r="T13" s="479"/>
      <c r="U13" s="479"/>
      <c r="V13" s="479"/>
      <c r="W13" s="479"/>
      <c r="X13" s="479"/>
      <c r="Y13" s="479"/>
      <c r="Z13" s="502"/>
      <c r="AA13" s="479"/>
      <c r="AB13" s="479"/>
      <c r="AC13" s="479"/>
      <c r="AD13" s="479"/>
      <c r="AE13" s="479"/>
      <c r="AF13" s="479"/>
      <c r="AG13" s="479"/>
      <c r="AH13" s="479"/>
      <c r="AI13" s="479"/>
      <c r="AJ13" s="479"/>
      <c r="AK13" s="479"/>
    </row>
    <row r="14" spans="1:37" x14ac:dyDescent="0.15">
      <c r="A14" s="479"/>
      <c r="B14" s="586"/>
      <c r="C14" s="479"/>
      <c r="D14" s="479"/>
      <c r="E14" s="479"/>
      <c r="F14" s="479"/>
      <c r="G14" s="479"/>
      <c r="H14" s="479"/>
      <c r="I14" s="479"/>
      <c r="J14" s="479"/>
      <c r="K14" s="479"/>
      <c r="L14" s="479"/>
      <c r="M14" s="479"/>
      <c r="N14" s="479"/>
      <c r="O14" s="479"/>
      <c r="P14" s="479"/>
      <c r="Q14" s="479"/>
      <c r="R14" s="479"/>
      <c r="S14" s="479"/>
      <c r="T14" s="479"/>
      <c r="U14" s="479"/>
      <c r="V14" s="479"/>
      <c r="W14" s="479"/>
      <c r="X14" s="479"/>
      <c r="Y14" s="479"/>
      <c r="Z14" s="502"/>
      <c r="AA14" s="479"/>
      <c r="AB14" s="479"/>
      <c r="AC14" s="479"/>
      <c r="AD14" s="479"/>
      <c r="AE14" s="479"/>
      <c r="AF14" s="479"/>
      <c r="AG14" s="479"/>
      <c r="AH14" s="479"/>
      <c r="AI14" s="479"/>
      <c r="AJ14" s="479"/>
      <c r="AK14" s="479"/>
    </row>
    <row r="15" spans="1:37" x14ac:dyDescent="0.15">
      <c r="A15" s="479"/>
      <c r="B15" s="586"/>
      <c r="C15" s="479" t="s">
        <v>1397</v>
      </c>
      <c r="D15" s="479"/>
      <c r="E15" s="479"/>
      <c r="F15" s="479"/>
      <c r="G15" s="479"/>
      <c r="H15" s="479"/>
      <c r="I15" s="479"/>
      <c r="J15" s="479"/>
      <c r="K15" s="479"/>
      <c r="L15" s="479"/>
      <c r="M15" s="479"/>
      <c r="N15" s="479"/>
      <c r="O15" s="479"/>
      <c r="P15" s="479"/>
      <c r="Q15" s="479"/>
      <c r="R15" s="479"/>
      <c r="S15" s="479"/>
      <c r="T15" s="479"/>
      <c r="U15" s="479"/>
      <c r="V15" s="479"/>
      <c r="W15" s="479"/>
      <c r="X15" s="479"/>
      <c r="Y15" s="479"/>
      <c r="Z15" s="502"/>
      <c r="AA15" s="479"/>
      <c r="AB15" s="479"/>
      <c r="AC15" s="479"/>
      <c r="AD15" s="479"/>
      <c r="AE15" s="479"/>
      <c r="AF15" s="479"/>
      <c r="AG15" s="479"/>
      <c r="AH15" s="479"/>
      <c r="AI15" s="479"/>
      <c r="AJ15" s="479"/>
      <c r="AK15" s="479"/>
    </row>
    <row r="16" spans="1:37" ht="4.5" customHeight="1" x14ac:dyDescent="0.15">
      <c r="A16" s="479"/>
      <c r="B16" s="586"/>
      <c r="C16" s="479"/>
      <c r="D16" s="479"/>
      <c r="E16" s="479"/>
      <c r="F16" s="479"/>
      <c r="G16" s="479"/>
      <c r="H16" s="479"/>
      <c r="I16" s="479"/>
      <c r="J16" s="479"/>
      <c r="K16" s="479"/>
      <c r="L16" s="479"/>
      <c r="M16" s="479"/>
      <c r="N16" s="479"/>
      <c r="O16" s="479"/>
      <c r="P16" s="479"/>
      <c r="Q16" s="479"/>
      <c r="R16" s="479"/>
      <c r="S16" s="479"/>
      <c r="T16" s="479"/>
      <c r="U16" s="479"/>
      <c r="V16" s="479"/>
      <c r="W16" s="479"/>
      <c r="X16" s="479"/>
      <c r="Y16" s="479"/>
      <c r="Z16" s="502"/>
      <c r="AA16" s="479"/>
      <c r="AB16" s="479"/>
      <c r="AC16" s="479"/>
      <c r="AD16" s="479"/>
      <c r="AE16" s="479"/>
      <c r="AF16" s="479"/>
      <c r="AG16" s="479"/>
      <c r="AH16" s="479"/>
      <c r="AI16" s="479"/>
      <c r="AJ16" s="479"/>
      <c r="AK16" s="479"/>
    </row>
    <row r="17" spans="1:37" ht="21" customHeight="1" x14ac:dyDescent="0.15">
      <c r="A17" s="479"/>
      <c r="B17" s="586"/>
      <c r="C17" s="537" t="s">
        <v>1398</v>
      </c>
      <c r="D17" s="573"/>
      <c r="E17" s="573"/>
      <c r="F17" s="573"/>
      <c r="G17" s="574"/>
      <c r="H17" s="1170"/>
      <c r="I17" s="1171"/>
      <c r="J17" s="1171"/>
      <c r="K17" s="1171"/>
      <c r="L17" s="1171"/>
      <c r="M17" s="1171"/>
      <c r="N17" s="478" t="s">
        <v>1186</v>
      </c>
      <c r="O17" s="479"/>
      <c r="P17" s="537" t="s">
        <v>1399</v>
      </c>
      <c r="Q17" s="573"/>
      <c r="R17" s="573"/>
      <c r="S17" s="573"/>
      <c r="T17" s="574"/>
      <c r="U17" s="1170"/>
      <c r="V17" s="1171"/>
      <c r="W17" s="1171"/>
      <c r="X17" s="1171"/>
      <c r="Y17" s="478" t="s">
        <v>1186</v>
      </c>
      <c r="Z17" s="502"/>
      <c r="AA17" s="479"/>
      <c r="AB17" s="479"/>
      <c r="AC17" s="479"/>
      <c r="AD17" s="479"/>
      <c r="AE17" s="479"/>
      <c r="AF17" s="479"/>
      <c r="AG17" s="479"/>
      <c r="AH17" s="479"/>
      <c r="AI17" s="479"/>
      <c r="AJ17" s="479"/>
      <c r="AK17" s="479"/>
    </row>
    <row r="18" spans="1:37" x14ac:dyDescent="0.15">
      <c r="A18" s="479"/>
      <c r="B18" s="586"/>
      <c r="C18" s="479"/>
      <c r="D18" s="479"/>
      <c r="E18" s="479"/>
      <c r="F18" s="479"/>
      <c r="G18" s="479"/>
      <c r="H18" s="479"/>
      <c r="I18" s="479"/>
      <c r="J18" s="479"/>
      <c r="K18" s="479"/>
      <c r="L18" s="479"/>
      <c r="M18" s="479"/>
      <c r="N18" s="479"/>
      <c r="O18" s="479"/>
      <c r="P18" s="485"/>
      <c r="Q18" s="479"/>
      <c r="R18" s="479"/>
      <c r="S18" s="479"/>
      <c r="T18" s="479"/>
      <c r="U18" s="479"/>
      <c r="V18" s="479"/>
      <c r="W18" s="479"/>
      <c r="X18" s="479"/>
      <c r="Y18" s="479"/>
      <c r="Z18" s="502"/>
      <c r="AA18" s="479"/>
      <c r="AB18" s="479"/>
      <c r="AC18" s="479"/>
      <c r="AD18" s="479"/>
      <c r="AE18" s="479"/>
      <c r="AF18" s="479"/>
      <c r="AG18" s="479"/>
      <c r="AH18" s="479"/>
      <c r="AI18" s="479"/>
      <c r="AJ18" s="479"/>
      <c r="AK18" s="479"/>
    </row>
    <row r="19" spans="1:37" x14ac:dyDescent="0.15">
      <c r="A19" s="479"/>
      <c r="B19" s="586"/>
      <c r="C19" s="479" t="s">
        <v>1400</v>
      </c>
      <c r="D19" s="479"/>
      <c r="E19" s="479"/>
      <c r="F19" s="479"/>
      <c r="G19" s="479"/>
      <c r="H19" s="479"/>
      <c r="I19" s="479"/>
      <c r="J19" s="479"/>
      <c r="K19" s="479"/>
      <c r="L19" s="479"/>
      <c r="M19" s="479"/>
      <c r="N19" s="479"/>
      <c r="O19" s="479"/>
      <c r="P19" s="479"/>
      <c r="Q19" s="479"/>
      <c r="R19" s="479"/>
      <c r="S19" s="479"/>
      <c r="T19" s="479"/>
      <c r="U19" s="479"/>
      <c r="V19" s="479"/>
      <c r="W19" s="479"/>
      <c r="X19" s="479"/>
      <c r="Y19" s="479"/>
      <c r="Z19" s="502"/>
      <c r="AA19" s="479"/>
      <c r="AB19" s="479"/>
      <c r="AC19" s="479"/>
      <c r="AD19" s="479"/>
      <c r="AE19" s="479"/>
      <c r="AF19" s="479"/>
      <c r="AG19" s="479"/>
      <c r="AH19" s="479"/>
      <c r="AI19" s="479"/>
      <c r="AJ19" s="479"/>
      <c r="AK19" s="479"/>
    </row>
    <row r="20" spans="1:37" ht="4.5" customHeight="1" x14ac:dyDescent="0.15">
      <c r="A20" s="479"/>
      <c r="B20" s="586"/>
      <c r="C20" s="479"/>
      <c r="D20" s="479"/>
      <c r="E20" s="479"/>
      <c r="F20" s="479"/>
      <c r="G20" s="479"/>
      <c r="H20" s="479"/>
      <c r="I20" s="479"/>
      <c r="J20" s="479"/>
      <c r="K20" s="479"/>
      <c r="L20" s="479"/>
      <c r="M20" s="479"/>
      <c r="N20" s="479"/>
      <c r="O20" s="479"/>
      <c r="P20" s="479"/>
      <c r="Q20" s="479"/>
      <c r="R20" s="479"/>
      <c r="S20" s="479"/>
      <c r="T20" s="479"/>
      <c r="U20" s="479"/>
      <c r="V20" s="479"/>
      <c r="W20" s="479"/>
      <c r="X20" s="479"/>
      <c r="Y20" s="479"/>
      <c r="Z20" s="502"/>
      <c r="AA20" s="479"/>
      <c r="AB20" s="479"/>
      <c r="AC20" s="479"/>
      <c r="AD20" s="479"/>
      <c r="AE20" s="479"/>
      <c r="AF20" s="479"/>
      <c r="AG20" s="479"/>
      <c r="AH20" s="479"/>
      <c r="AI20" s="479"/>
      <c r="AJ20" s="479"/>
      <c r="AK20" s="479"/>
    </row>
    <row r="21" spans="1:37" ht="21.75" customHeight="1" x14ac:dyDescent="0.15">
      <c r="A21" s="479"/>
      <c r="B21" s="586"/>
      <c r="C21" s="1284" t="s">
        <v>1401</v>
      </c>
      <c r="D21" s="1543"/>
      <c r="E21" s="1543"/>
      <c r="F21" s="1543"/>
      <c r="G21" s="1543"/>
      <c r="H21" s="1543"/>
      <c r="I21" s="1544"/>
      <c r="J21" s="537" t="s">
        <v>1402</v>
      </c>
      <c r="K21" s="573"/>
      <c r="L21" s="573"/>
      <c r="M21" s="1171"/>
      <c r="N21" s="1171"/>
      <c r="O21" s="1171"/>
      <c r="P21" s="478" t="s">
        <v>1186</v>
      </c>
      <c r="Q21" s="479"/>
      <c r="R21" s="479"/>
      <c r="S21" s="479"/>
      <c r="T21" s="479"/>
      <c r="U21" s="479"/>
      <c r="V21" s="479"/>
      <c r="W21" s="479"/>
      <c r="X21" s="479"/>
      <c r="Y21" s="479"/>
      <c r="Z21" s="502"/>
      <c r="AA21" s="479"/>
      <c r="AB21" s="479"/>
      <c r="AC21" s="479"/>
      <c r="AD21" s="479"/>
      <c r="AE21" s="479"/>
      <c r="AF21" s="479"/>
      <c r="AG21" s="479"/>
      <c r="AH21" s="479"/>
      <c r="AI21" s="479"/>
      <c r="AJ21" s="479"/>
      <c r="AK21" s="479"/>
    </row>
    <row r="22" spans="1:37" ht="21" customHeight="1" x14ac:dyDescent="0.15">
      <c r="A22" s="479"/>
      <c r="B22" s="586"/>
      <c r="C22" s="1798" t="s">
        <v>1403</v>
      </c>
      <c r="D22" s="1799"/>
      <c r="E22" s="1799"/>
      <c r="F22" s="1799"/>
      <c r="G22" s="1799"/>
      <c r="H22" s="1799"/>
      <c r="I22" s="1800"/>
      <c r="J22" s="537" t="s">
        <v>1404</v>
      </c>
      <c r="K22" s="573"/>
      <c r="L22" s="573"/>
      <c r="M22" s="1171"/>
      <c r="N22" s="1171"/>
      <c r="O22" s="1171"/>
      <c r="P22" s="478" t="s">
        <v>1186</v>
      </c>
      <c r="Q22" s="479"/>
      <c r="R22" s="479"/>
      <c r="S22" s="479"/>
      <c r="T22" s="479"/>
      <c r="U22" s="479"/>
      <c r="V22" s="479"/>
      <c r="W22" s="479"/>
      <c r="X22" s="479"/>
      <c r="Y22" s="479"/>
      <c r="Z22" s="502"/>
      <c r="AA22" s="479"/>
      <c r="AB22" s="479"/>
      <c r="AC22" s="479"/>
      <c r="AD22" s="479"/>
      <c r="AE22" s="479"/>
      <c r="AF22" s="479"/>
      <c r="AG22" s="479"/>
      <c r="AH22" s="479"/>
      <c r="AI22" s="479"/>
      <c r="AJ22" s="479"/>
      <c r="AK22" s="479"/>
    </row>
    <row r="23" spans="1:37" x14ac:dyDescent="0.15">
      <c r="A23" s="479"/>
      <c r="B23" s="586"/>
      <c r="C23" s="479"/>
      <c r="D23" s="479"/>
      <c r="E23" s="479"/>
      <c r="F23" s="479"/>
      <c r="G23" s="479"/>
      <c r="H23" s="479"/>
      <c r="I23" s="479"/>
      <c r="J23" s="479"/>
      <c r="K23" s="479"/>
      <c r="L23" s="485"/>
      <c r="M23" s="479"/>
      <c r="N23" s="479"/>
      <c r="O23" s="479"/>
      <c r="P23" s="479"/>
      <c r="Q23" s="485"/>
      <c r="R23" s="479"/>
      <c r="S23" s="479"/>
      <c r="T23" s="479"/>
      <c r="U23" s="479"/>
      <c r="V23" s="485"/>
      <c r="W23" s="479"/>
      <c r="X23" s="479"/>
      <c r="Y23" s="479"/>
      <c r="Z23" s="502"/>
      <c r="AA23" s="479"/>
      <c r="AB23" s="479"/>
      <c r="AC23" s="479"/>
      <c r="AD23" s="479"/>
      <c r="AE23" s="479"/>
      <c r="AF23" s="479"/>
      <c r="AG23" s="479"/>
      <c r="AH23" s="479"/>
      <c r="AI23" s="479"/>
      <c r="AJ23" s="479"/>
      <c r="AK23" s="479"/>
    </row>
    <row r="24" spans="1:37" x14ac:dyDescent="0.15">
      <c r="A24" s="479"/>
      <c r="B24" s="586"/>
      <c r="C24" s="479" t="s">
        <v>1405</v>
      </c>
      <c r="D24" s="479"/>
      <c r="E24" s="479"/>
      <c r="F24" s="479"/>
      <c r="G24" s="479"/>
      <c r="H24" s="479"/>
      <c r="I24" s="479"/>
      <c r="J24" s="479"/>
      <c r="K24" s="479"/>
      <c r="L24" s="479"/>
      <c r="M24" s="479"/>
      <c r="N24" s="479"/>
      <c r="O24" s="479"/>
      <c r="P24" s="479"/>
      <c r="Q24" s="479"/>
      <c r="R24" s="479"/>
      <c r="S24" s="479"/>
      <c r="T24" s="479"/>
      <c r="U24" s="479"/>
      <c r="V24" s="479"/>
      <c r="W24" s="479"/>
      <c r="X24" s="479"/>
      <c r="Y24" s="479"/>
      <c r="Z24" s="502"/>
      <c r="AA24" s="479"/>
      <c r="AB24" s="479"/>
      <c r="AC24" s="479"/>
      <c r="AD24" s="479"/>
      <c r="AE24" s="479"/>
      <c r="AF24" s="479"/>
      <c r="AG24" s="479"/>
      <c r="AH24" s="479"/>
      <c r="AI24" s="479"/>
      <c r="AJ24" s="479"/>
      <c r="AK24" s="479"/>
    </row>
    <row r="25" spans="1:37" ht="4.5" customHeight="1" x14ac:dyDescent="0.15">
      <c r="A25" s="479"/>
      <c r="B25" s="586"/>
      <c r="C25" s="479"/>
      <c r="D25" s="479"/>
      <c r="E25" s="479"/>
      <c r="F25" s="479"/>
      <c r="G25" s="479"/>
      <c r="H25" s="479"/>
      <c r="I25" s="479"/>
      <c r="J25" s="479"/>
      <c r="K25" s="479"/>
      <c r="L25" s="479"/>
      <c r="M25" s="479"/>
      <c r="N25" s="479"/>
      <c r="O25" s="479"/>
      <c r="P25" s="479"/>
      <c r="Q25" s="479"/>
      <c r="R25" s="479"/>
      <c r="S25" s="479"/>
      <c r="T25" s="479"/>
      <c r="U25" s="479"/>
      <c r="V25" s="479"/>
      <c r="W25" s="479"/>
      <c r="X25" s="479"/>
      <c r="Y25" s="479"/>
      <c r="Z25" s="502"/>
      <c r="AA25" s="479"/>
      <c r="AB25" s="479"/>
      <c r="AC25" s="479"/>
      <c r="AD25" s="479"/>
      <c r="AE25" s="479"/>
      <c r="AF25" s="479"/>
      <c r="AG25" s="479"/>
      <c r="AH25" s="479"/>
      <c r="AI25" s="479"/>
      <c r="AJ25" s="479"/>
      <c r="AK25" s="479"/>
    </row>
    <row r="26" spans="1:37" x14ac:dyDescent="0.15">
      <c r="A26" s="479"/>
      <c r="B26" s="586"/>
      <c r="C26" s="1170" t="s">
        <v>1406</v>
      </c>
      <c r="D26" s="1171"/>
      <c r="E26" s="1171"/>
      <c r="F26" s="1171"/>
      <c r="G26" s="1171"/>
      <c r="H26" s="1171"/>
      <c r="I26" s="1171"/>
      <c r="J26" s="1171"/>
      <c r="K26" s="1171"/>
      <c r="L26" s="1171"/>
      <c r="M26" s="1171"/>
      <c r="N26" s="1171"/>
      <c r="O26" s="1172"/>
      <c r="P26" s="1170" t="s">
        <v>556</v>
      </c>
      <c r="Q26" s="1171"/>
      <c r="R26" s="1171"/>
      <c r="S26" s="1171"/>
      <c r="T26" s="1171"/>
      <c r="U26" s="1171"/>
      <c r="V26" s="1171"/>
      <c r="W26" s="1171"/>
      <c r="X26" s="1171"/>
      <c r="Y26" s="1172"/>
      <c r="Z26" s="486"/>
      <c r="AA26" s="479"/>
      <c r="AB26" s="479"/>
      <c r="AC26" s="479"/>
      <c r="AD26" s="479"/>
      <c r="AE26" s="479"/>
      <c r="AF26" s="479"/>
      <c r="AG26" s="479"/>
      <c r="AH26" s="479"/>
      <c r="AI26" s="479"/>
      <c r="AJ26" s="479"/>
      <c r="AK26" s="479"/>
    </row>
    <row r="27" spans="1:37" ht="21" customHeight="1" x14ac:dyDescent="0.15">
      <c r="A27" s="479"/>
      <c r="B27" s="586"/>
      <c r="C27" s="1284"/>
      <c r="D27" s="1543"/>
      <c r="E27" s="1543"/>
      <c r="F27" s="1543"/>
      <c r="G27" s="1543"/>
      <c r="H27" s="1543"/>
      <c r="I27" s="1543"/>
      <c r="J27" s="1543"/>
      <c r="K27" s="1543"/>
      <c r="L27" s="1543"/>
      <c r="M27" s="1543"/>
      <c r="N27" s="1543"/>
      <c r="O27" s="1544"/>
      <c r="P27" s="1170"/>
      <c r="Q27" s="1171"/>
      <c r="R27" s="1171"/>
      <c r="S27" s="1171"/>
      <c r="T27" s="1171"/>
      <c r="U27" s="1171"/>
      <c r="V27" s="1171"/>
      <c r="W27" s="1171"/>
      <c r="X27" s="1171"/>
      <c r="Y27" s="1172"/>
      <c r="Z27" s="502"/>
      <c r="AA27" s="479"/>
      <c r="AB27" s="479"/>
      <c r="AC27" s="479"/>
      <c r="AD27" s="479"/>
      <c r="AE27" s="479"/>
      <c r="AF27" s="479"/>
      <c r="AG27" s="479"/>
      <c r="AH27" s="479"/>
      <c r="AI27" s="479"/>
      <c r="AJ27" s="479"/>
      <c r="AK27" s="479"/>
    </row>
    <row r="28" spans="1:37" ht="21" customHeight="1" x14ac:dyDescent="0.15">
      <c r="A28" s="479"/>
      <c r="B28" s="586"/>
      <c r="C28" s="1284"/>
      <c r="D28" s="1543"/>
      <c r="E28" s="1543"/>
      <c r="F28" s="1543"/>
      <c r="G28" s="1543"/>
      <c r="H28" s="1543"/>
      <c r="I28" s="1543"/>
      <c r="J28" s="1543"/>
      <c r="K28" s="1543"/>
      <c r="L28" s="1543"/>
      <c r="M28" s="1543"/>
      <c r="N28" s="1543"/>
      <c r="O28" s="1544"/>
      <c r="P28" s="1170"/>
      <c r="Q28" s="1171"/>
      <c r="R28" s="1171"/>
      <c r="S28" s="1171"/>
      <c r="T28" s="1171"/>
      <c r="U28" s="1171"/>
      <c r="V28" s="1171"/>
      <c r="W28" s="1171"/>
      <c r="X28" s="1171"/>
      <c r="Y28" s="1172"/>
      <c r="Z28" s="502"/>
      <c r="AA28" s="479"/>
      <c r="AB28" s="479"/>
      <c r="AC28" s="479"/>
      <c r="AD28" s="479"/>
      <c r="AE28" s="479"/>
      <c r="AF28" s="479"/>
      <c r="AG28" s="479"/>
      <c r="AH28" s="479"/>
      <c r="AI28" s="479"/>
      <c r="AJ28" s="479"/>
      <c r="AK28" s="479"/>
    </row>
    <row r="29" spans="1:37" ht="21" customHeight="1" x14ac:dyDescent="0.15">
      <c r="A29" s="479"/>
      <c r="B29" s="586"/>
      <c r="C29" s="1284"/>
      <c r="D29" s="1543"/>
      <c r="E29" s="1543"/>
      <c r="F29" s="1543"/>
      <c r="G29" s="1543"/>
      <c r="H29" s="1543"/>
      <c r="I29" s="1543"/>
      <c r="J29" s="1543"/>
      <c r="K29" s="1543"/>
      <c r="L29" s="1543"/>
      <c r="M29" s="1543"/>
      <c r="N29" s="1543"/>
      <c r="O29" s="1544"/>
      <c r="P29" s="1170"/>
      <c r="Q29" s="1171"/>
      <c r="R29" s="1171"/>
      <c r="S29" s="1171"/>
      <c r="T29" s="1171"/>
      <c r="U29" s="1171"/>
      <c r="V29" s="1171"/>
      <c r="W29" s="1171"/>
      <c r="X29" s="1171"/>
      <c r="Y29" s="1172"/>
      <c r="Z29" s="502"/>
      <c r="AA29" s="479"/>
      <c r="AB29" s="479"/>
      <c r="AC29" s="479"/>
      <c r="AD29" s="479"/>
      <c r="AE29" s="479"/>
      <c r="AF29" s="479"/>
      <c r="AG29" s="479"/>
      <c r="AH29" s="479"/>
      <c r="AI29" s="479"/>
      <c r="AJ29" s="479"/>
      <c r="AK29" s="479"/>
    </row>
    <row r="30" spans="1:37" ht="21" customHeight="1" x14ac:dyDescent="0.15">
      <c r="A30" s="479"/>
      <c r="B30" s="586"/>
      <c r="C30" s="1284"/>
      <c r="D30" s="1543"/>
      <c r="E30" s="1543"/>
      <c r="F30" s="1543"/>
      <c r="G30" s="1543"/>
      <c r="H30" s="1543"/>
      <c r="I30" s="1543"/>
      <c r="J30" s="1543"/>
      <c r="K30" s="1543"/>
      <c r="L30" s="1543"/>
      <c r="M30" s="1543"/>
      <c r="N30" s="1543"/>
      <c r="O30" s="1544"/>
      <c r="P30" s="1170"/>
      <c r="Q30" s="1171"/>
      <c r="R30" s="1171"/>
      <c r="S30" s="1171"/>
      <c r="T30" s="1171"/>
      <c r="U30" s="1171"/>
      <c r="V30" s="1171"/>
      <c r="W30" s="1171"/>
      <c r="X30" s="1171"/>
      <c r="Y30" s="1172"/>
      <c r="Z30" s="502"/>
      <c r="AA30" s="479"/>
      <c r="AB30" s="479"/>
      <c r="AC30" s="479"/>
      <c r="AD30" s="479"/>
      <c r="AE30" s="479"/>
      <c r="AF30" s="479"/>
      <c r="AG30" s="479"/>
      <c r="AH30" s="479"/>
      <c r="AI30" s="479"/>
      <c r="AJ30" s="479"/>
      <c r="AK30" s="479"/>
    </row>
    <row r="31" spans="1:37" ht="21" customHeight="1" x14ac:dyDescent="0.15">
      <c r="A31" s="479"/>
      <c r="B31" s="586"/>
      <c r="C31" s="1284"/>
      <c r="D31" s="1543"/>
      <c r="E31" s="1543"/>
      <c r="F31" s="1543"/>
      <c r="G31" s="1543"/>
      <c r="H31" s="1543"/>
      <c r="I31" s="1543"/>
      <c r="J31" s="1543"/>
      <c r="K31" s="1543"/>
      <c r="L31" s="1543"/>
      <c r="M31" s="1543"/>
      <c r="N31" s="1543"/>
      <c r="O31" s="1544"/>
      <c r="P31" s="1170"/>
      <c r="Q31" s="1171"/>
      <c r="R31" s="1171"/>
      <c r="S31" s="1171"/>
      <c r="T31" s="1171"/>
      <c r="U31" s="1171"/>
      <c r="V31" s="1171"/>
      <c r="W31" s="1171"/>
      <c r="X31" s="1171"/>
      <c r="Y31" s="1172"/>
      <c r="Z31" s="502"/>
      <c r="AA31" s="479"/>
      <c r="AB31" s="479"/>
      <c r="AC31" s="479"/>
      <c r="AD31" s="479"/>
      <c r="AE31" s="479"/>
      <c r="AF31" s="479"/>
      <c r="AG31" s="479"/>
      <c r="AH31" s="479"/>
      <c r="AI31" s="479"/>
      <c r="AJ31" s="479"/>
      <c r="AK31" s="479"/>
    </row>
    <row r="32" spans="1:37" ht="21" customHeight="1" x14ac:dyDescent="0.15">
      <c r="A32" s="479"/>
      <c r="B32" s="586"/>
      <c r="C32" s="496"/>
      <c r="D32" s="496"/>
      <c r="E32" s="496"/>
      <c r="F32" s="496"/>
      <c r="G32" s="496"/>
      <c r="H32" s="496"/>
      <c r="I32" s="496"/>
      <c r="J32" s="496"/>
      <c r="K32" s="496"/>
      <c r="L32" s="496"/>
      <c r="M32" s="496"/>
      <c r="N32" s="496"/>
      <c r="O32" s="496"/>
      <c r="P32" s="492"/>
      <c r="Q32" s="492"/>
      <c r="R32" s="492"/>
      <c r="S32" s="492"/>
      <c r="T32" s="479"/>
      <c r="U32" s="479"/>
      <c r="V32" s="573"/>
      <c r="W32" s="573"/>
      <c r="X32" s="573"/>
      <c r="Y32" s="479"/>
      <c r="Z32" s="502"/>
      <c r="AA32" s="479"/>
      <c r="AB32" s="479"/>
      <c r="AC32" s="479"/>
      <c r="AD32" s="479"/>
      <c r="AE32" s="479"/>
      <c r="AF32" s="479"/>
      <c r="AG32" s="479"/>
      <c r="AH32" s="479"/>
      <c r="AI32" s="479"/>
      <c r="AJ32" s="479"/>
      <c r="AK32" s="479"/>
    </row>
    <row r="33" spans="1:37" ht="21" customHeight="1" x14ac:dyDescent="0.15">
      <c r="A33" s="479"/>
      <c r="B33" s="586"/>
      <c r="C33" s="1651" t="s">
        <v>1407</v>
      </c>
      <c r="D33" s="1652"/>
      <c r="E33" s="1652"/>
      <c r="F33" s="1652"/>
      <c r="G33" s="1652"/>
      <c r="H33" s="1652"/>
      <c r="I33" s="1652"/>
      <c r="J33" s="1652"/>
      <c r="K33" s="1652"/>
      <c r="L33" s="1652"/>
      <c r="M33" s="1652"/>
      <c r="N33" s="1652"/>
      <c r="O33" s="1652"/>
      <c r="P33" s="1652"/>
      <c r="Q33" s="1652"/>
      <c r="R33" s="1652"/>
      <c r="S33" s="1652"/>
      <c r="T33" s="1652"/>
      <c r="U33" s="1652"/>
      <c r="V33" s="1653"/>
      <c r="W33" s="298" t="s">
        <v>731</v>
      </c>
      <c r="X33" s="219" t="s">
        <v>732</v>
      </c>
      <c r="Y33" s="299" t="s">
        <v>733</v>
      </c>
      <c r="Z33" s="502"/>
      <c r="AA33" s="479"/>
      <c r="AB33" s="479"/>
      <c r="AC33" s="479"/>
      <c r="AD33" s="479"/>
      <c r="AE33" s="479"/>
      <c r="AF33" s="479"/>
      <c r="AG33" s="479"/>
      <c r="AH33" s="479"/>
      <c r="AI33" s="479"/>
      <c r="AJ33" s="479"/>
      <c r="AK33" s="479"/>
    </row>
    <row r="34" spans="1:37" ht="21" customHeight="1" x14ac:dyDescent="0.15">
      <c r="A34" s="479"/>
      <c r="B34" s="586"/>
      <c r="C34" s="1654"/>
      <c r="D34" s="1655"/>
      <c r="E34" s="1655"/>
      <c r="F34" s="1655"/>
      <c r="G34" s="1655"/>
      <c r="H34" s="1655"/>
      <c r="I34" s="1655"/>
      <c r="J34" s="1655"/>
      <c r="K34" s="1655"/>
      <c r="L34" s="1655"/>
      <c r="M34" s="1655"/>
      <c r="N34" s="1655"/>
      <c r="O34" s="1655"/>
      <c r="P34" s="1655"/>
      <c r="Q34" s="1655"/>
      <c r="R34" s="1655"/>
      <c r="S34" s="1655"/>
      <c r="T34" s="1655"/>
      <c r="U34" s="1655"/>
      <c r="V34" s="1656"/>
      <c r="W34" s="186" t="s">
        <v>11</v>
      </c>
      <c r="X34" s="496" t="s">
        <v>732</v>
      </c>
      <c r="Y34" s="300" t="s">
        <v>11</v>
      </c>
      <c r="Z34" s="502"/>
      <c r="AA34" s="479"/>
      <c r="AB34" s="479"/>
      <c r="AC34" s="479"/>
      <c r="AD34" s="479"/>
      <c r="AE34" s="479"/>
      <c r="AF34" s="479"/>
      <c r="AG34" s="479"/>
      <c r="AH34" s="479"/>
      <c r="AI34" s="479"/>
      <c r="AJ34" s="479"/>
      <c r="AK34" s="479"/>
    </row>
    <row r="35" spans="1:37" x14ac:dyDescent="0.15">
      <c r="A35" s="479"/>
      <c r="B35" s="586"/>
      <c r="C35" s="479"/>
      <c r="D35" s="479"/>
      <c r="E35" s="479"/>
      <c r="F35" s="479"/>
      <c r="G35" s="479"/>
      <c r="H35" s="479"/>
      <c r="I35" s="479"/>
      <c r="J35" s="479"/>
      <c r="K35" s="479"/>
      <c r="L35" s="479"/>
      <c r="M35" s="479"/>
      <c r="N35" s="479"/>
      <c r="O35" s="479"/>
      <c r="P35" s="479"/>
      <c r="Q35" s="479"/>
      <c r="R35" s="479"/>
      <c r="S35" s="479"/>
      <c r="T35" s="479"/>
      <c r="U35" s="479"/>
      <c r="V35" s="479"/>
      <c r="W35" s="479"/>
      <c r="X35" s="479"/>
      <c r="Y35" s="479"/>
      <c r="Z35" s="502"/>
      <c r="AA35" s="479"/>
      <c r="AB35" s="479"/>
      <c r="AC35" s="479"/>
      <c r="AD35" s="479"/>
      <c r="AE35" s="479"/>
      <c r="AF35" s="479"/>
      <c r="AG35" s="479"/>
      <c r="AH35" s="479"/>
      <c r="AI35" s="479"/>
      <c r="AJ35" s="479"/>
      <c r="AK35" s="479"/>
    </row>
    <row r="36" spans="1:37" x14ac:dyDescent="0.15">
      <c r="A36" s="479"/>
      <c r="B36" s="586"/>
      <c r="C36" s="479" t="s">
        <v>1408</v>
      </c>
      <c r="D36" s="479"/>
      <c r="E36" s="479"/>
      <c r="F36" s="479"/>
      <c r="G36" s="479"/>
      <c r="H36" s="479"/>
      <c r="I36" s="479"/>
      <c r="J36" s="479"/>
      <c r="K36" s="479"/>
      <c r="L36" s="479"/>
      <c r="M36" s="479"/>
      <c r="N36" s="479"/>
      <c r="O36" s="479"/>
      <c r="P36" s="479"/>
      <c r="Q36" s="479"/>
      <c r="R36" s="479"/>
      <c r="S36" s="479"/>
      <c r="T36" s="479"/>
      <c r="U36" s="479"/>
      <c r="V36" s="479"/>
      <c r="W36" s="479"/>
      <c r="X36" s="479"/>
      <c r="Z36" s="502"/>
      <c r="AA36" s="479"/>
      <c r="AB36" s="479"/>
      <c r="AC36" s="479"/>
      <c r="AD36" s="479"/>
      <c r="AE36" s="479"/>
      <c r="AF36" s="479"/>
      <c r="AG36" s="479"/>
      <c r="AH36" s="479"/>
      <c r="AI36" s="479"/>
      <c r="AJ36" s="479"/>
      <c r="AK36" s="479"/>
    </row>
    <row r="37" spans="1:37" ht="4.5" customHeight="1" x14ac:dyDescent="0.15">
      <c r="A37" s="479"/>
      <c r="B37" s="586"/>
      <c r="C37" s="479"/>
      <c r="D37" s="479"/>
      <c r="E37" s="479"/>
      <c r="F37" s="479"/>
      <c r="G37" s="479"/>
      <c r="H37" s="479"/>
      <c r="I37" s="479"/>
      <c r="J37" s="479"/>
      <c r="K37" s="479"/>
      <c r="L37" s="479"/>
      <c r="M37" s="479"/>
      <c r="N37" s="479"/>
      <c r="O37" s="479"/>
      <c r="P37" s="479"/>
      <c r="Q37" s="479"/>
      <c r="R37" s="479"/>
      <c r="S37" s="479"/>
      <c r="T37" s="479"/>
      <c r="U37" s="479"/>
      <c r="V37" s="479"/>
      <c r="W37" s="479"/>
      <c r="X37" s="479"/>
      <c r="Y37" s="479"/>
      <c r="Z37" s="502"/>
      <c r="AA37" s="479"/>
      <c r="AB37" s="479"/>
      <c r="AC37" s="479"/>
      <c r="AD37" s="479"/>
      <c r="AE37" s="479"/>
      <c r="AF37" s="479"/>
      <c r="AG37" s="479"/>
      <c r="AH37" s="479"/>
      <c r="AI37" s="479"/>
      <c r="AJ37" s="479"/>
      <c r="AK37" s="479"/>
    </row>
    <row r="38" spans="1:37" ht="21" customHeight="1" x14ac:dyDescent="0.15">
      <c r="A38" s="479"/>
      <c r="B38" s="586"/>
      <c r="C38" s="266" t="s">
        <v>787</v>
      </c>
      <c r="D38" s="214" t="s">
        <v>11</v>
      </c>
      <c r="E38" s="1652" t="s">
        <v>788</v>
      </c>
      <c r="F38" s="1652"/>
      <c r="G38" s="214" t="s">
        <v>11</v>
      </c>
      <c r="H38" s="1179" t="s">
        <v>789</v>
      </c>
      <c r="I38" s="1179"/>
      <c r="J38" s="616" t="s">
        <v>816</v>
      </c>
      <c r="K38" s="616"/>
      <c r="L38" s="127"/>
      <c r="M38" s="127"/>
      <c r="N38" s="127"/>
      <c r="O38" s="127"/>
      <c r="P38" s="127"/>
      <c r="Q38" s="127"/>
      <c r="R38" s="127"/>
      <c r="S38" s="127"/>
      <c r="T38" s="127"/>
      <c r="U38" s="616"/>
      <c r="V38" s="299"/>
      <c r="W38" s="298" t="s">
        <v>731</v>
      </c>
      <c r="X38" s="219" t="s">
        <v>732</v>
      </c>
      <c r="Y38" s="299" t="s">
        <v>733</v>
      </c>
      <c r="Z38" s="502"/>
      <c r="AA38" s="586"/>
      <c r="AB38" s="479"/>
      <c r="AC38" s="479"/>
      <c r="AD38" s="479"/>
      <c r="AE38" s="479"/>
      <c r="AF38" s="479"/>
      <c r="AG38" s="479"/>
      <c r="AH38" s="479"/>
      <c r="AI38" s="479"/>
      <c r="AJ38" s="479"/>
      <c r="AK38" s="479"/>
    </row>
    <row r="39" spans="1:37" ht="21" customHeight="1" x14ac:dyDescent="0.15">
      <c r="A39" s="479"/>
      <c r="B39" s="586"/>
      <c r="C39" s="1190" t="s">
        <v>1409</v>
      </c>
      <c r="D39" s="1548"/>
      <c r="E39" s="1548"/>
      <c r="F39" s="1548"/>
      <c r="G39" s="1548"/>
      <c r="H39" s="1548"/>
      <c r="I39" s="1548"/>
      <c r="J39" s="1548"/>
      <c r="K39" s="1548"/>
      <c r="L39" s="1548"/>
      <c r="M39" s="1548"/>
      <c r="N39" s="1548"/>
      <c r="O39" s="1548"/>
      <c r="P39" s="1548"/>
      <c r="Q39" s="1548"/>
      <c r="R39" s="1548"/>
      <c r="S39" s="1548"/>
      <c r="T39" s="1548"/>
      <c r="U39" s="1548"/>
      <c r="V39" s="1192"/>
      <c r="W39" s="234" t="s">
        <v>11</v>
      </c>
      <c r="X39" s="485" t="s">
        <v>732</v>
      </c>
      <c r="Y39" s="185" t="s">
        <v>11</v>
      </c>
      <c r="Z39" s="487"/>
      <c r="AA39" s="479"/>
      <c r="AB39" s="479"/>
      <c r="AC39" s="479"/>
      <c r="AD39" s="479"/>
      <c r="AE39" s="479"/>
      <c r="AF39" s="479"/>
      <c r="AG39" s="479"/>
      <c r="AH39" s="479"/>
      <c r="AI39" s="479"/>
      <c r="AJ39" s="479"/>
      <c r="AK39" s="479"/>
    </row>
    <row r="40" spans="1:37" ht="21" customHeight="1" x14ac:dyDescent="0.15">
      <c r="A40" s="479"/>
      <c r="B40" s="586"/>
      <c r="C40" s="1184" t="s">
        <v>1410</v>
      </c>
      <c r="D40" s="1185"/>
      <c r="E40" s="1185"/>
      <c r="F40" s="1185"/>
      <c r="G40" s="1185"/>
      <c r="H40" s="1185"/>
      <c r="I40" s="1185"/>
      <c r="J40" s="1185"/>
      <c r="K40" s="1185"/>
      <c r="L40" s="1185"/>
      <c r="M40" s="1185"/>
      <c r="N40" s="1185"/>
      <c r="O40" s="1185"/>
      <c r="P40" s="1185"/>
      <c r="Q40" s="1185"/>
      <c r="R40" s="1185"/>
      <c r="S40" s="1185"/>
      <c r="T40" s="1185"/>
      <c r="U40" s="1185"/>
      <c r="V40" s="1193"/>
      <c r="W40" s="301"/>
      <c r="X40" s="302"/>
      <c r="Y40" s="618"/>
      <c r="Z40" s="502"/>
      <c r="AA40" s="479"/>
      <c r="AB40" s="479"/>
      <c r="AC40" s="479"/>
      <c r="AD40" s="479"/>
      <c r="AE40" s="479"/>
      <c r="AF40" s="479"/>
      <c r="AG40" s="479"/>
      <c r="AH40" s="479"/>
      <c r="AI40" s="479"/>
      <c r="AJ40" s="479"/>
      <c r="AK40" s="479"/>
    </row>
    <row r="41" spans="1:37" x14ac:dyDescent="0.15">
      <c r="A41" s="479"/>
      <c r="B41" s="594"/>
      <c r="C41" s="492"/>
      <c r="D41" s="492"/>
      <c r="E41" s="492"/>
      <c r="F41" s="492"/>
      <c r="G41" s="492"/>
      <c r="H41" s="492"/>
      <c r="I41" s="492"/>
      <c r="J41" s="492"/>
      <c r="K41" s="492"/>
      <c r="L41" s="492"/>
      <c r="M41" s="492"/>
      <c r="N41" s="492"/>
      <c r="O41" s="492"/>
      <c r="P41" s="492"/>
      <c r="Q41" s="492"/>
      <c r="R41" s="492"/>
      <c r="S41" s="492"/>
      <c r="T41" s="492"/>
      <c r="U41" s="492"/>
      <c r="V41" s="492"/>
      <c r="W41" s="492"/>
      <c r="X41" s="492"/>
      <c r="Y41" s="492"/>
      <c r="Z41" s="595"/>
      <c r="AA41" s="479"/>
      <c r="AB41" s="479"/>
      <c r="AC41" s="479"/>
      <c r="AD41" s="479"/>
      <c r="AE41" s="479"/>
      <c r="AF41" s="479"/>
      <c r="AG41" s="479"/>
      <c r="AH41" s="479"/>
      <c r="AI41" s="479"/>
      <c r="AJ41" s="479"/>
      <c r="AK41" s="479"/>
    </row>
    <row r="42" spans="1:37" x14ac:dyDescent="0.15">
      <c r="A42" s="479"/>
      <c r="B42" s="479" t="s">
        <v>1411</v>
      </c>
      <c r="C42" s="479"/>
      <c r="D42" s="479"/>
      <c r="E42" s="479"/>
      <c r="F42" s="479"/>
      <c r="G42" s="479"/>
      <c r="H42" s="479"/>
      <c r="I42" s="479"/>
      <c r="J42" s="479"/>
      <c r="K42" s="479"/>
      <c r="L42" s="479"/>
      <c r="M42" s="479"/>
      <c r="N42" s="479"/>
      <c r="O42" s="479"/>
      <c r="P42" s="479"/>
      <c r="Q42" s="479"/>
      <c r="R42" s="479"/>
      <c r="S42" s="479"/>
      <c r="T42" s="479"/>
      <c r="U42" s="479"/>
      <c r="V42" s="479"/>
      <c r="W42" s="479"/>
      <c r="X42" s="479"/>
      <c r="Y42" s="479"/>
      <c r="Z42" s="479"/>
      <c r="AA42" s="479"/>
      <c r="AB42" s="479"/>
      <c r="AC42" s="479"/>
      <c r="AD42" s="479"/>
      <c r="AE42" s="479"/>
      <c r="AF42" s="479"/>
      <c r="AG42" s="479"/>
      <c r="AH42" s="479"/>
      <c r="AI42" s="479"/>
      <c r="AJ42" s="479"/>
      <c r="AK42" s="479"/>
    </row>
    <row r="43" spans="1:37" x14ac:dyDescent="0.15">
      <c r="A43" s="479"/>
      <c r="B43" s="479" t="s">
        <v>737</v>
      </c>
      <c r="C43" s="479"/>
      <c r="D43" s="479"/>
      <c r="E43" s="479"/>
      <c r="F43" s="479"/>
      <c r="G43" s="479"/>
      <c r="H43" s="479"/>
      <c r="I43" s="479"/>
      <c r="J43" s="479"/>
      <c r="K43" s="479"/>
      <c r="L43" s="479"/>
      <c r="M43" s="479"/>
      <c r="N43" s="479"/>
      <c r="O43" s="479"/>
      <c r="P43" s="479"/>
      <c r="Q43" s="479"/>
      <c r="R43" s="479"/>
      <c r="S43" s="479"/>
      <c r="T43" s="479"/>
      <c r="U43" s="479"/>
      <c r="V43" s="479"/>
      <c r="W43" s="479"/>
      <c r="X43" s="479"/>
      <c r="Y43" s="479"/>
      <c r="Z43" s="479"/>
      <c r="AA43" s="479"/>
      <c r="AB43" s="479"/>
      <c r="AC43" s="479"/>
      <c r="AD43" s="479"/>
      <c r="AE43" s="479"/>
      <c r="AF43" s="479"/>
      <c r="AG43" s="479"/>
      <c r="AH43" s="479"/>
      <c r="AI43" s="479"/>
      <c r="AJ43" s="479"/>
      <c r="AK43" s="479"/>
    </row>
    <row r="44" spans="1:37" x14ac:dyDescent="0.15">
      <c r="A44" s="479"/>
      <c r="B44" s="479"/>
      <c r="C44" s="479"/>
      <c r="D44" s="479"/>
      <c r="E44" s="479"/>
      <c r="F44" s="479"/>
      <c r="G44" s="479"/>
      <c r="H44" s="479"/>
      <c r="I44" s="479"/>
      <c r="J44" s="479"/>
      <c r="K44" s="479"/>
      <c r="L44" s="479"/>
      <c r="M44" s="479"/>
      <c r="N44" s="479"/>
      <c r="O44" s="479"/>
      <c r="P44" s="479"/>
      <c r="Q44" s="479"/>
      <c r="R44" s="479"/>
      <c r="S44" s="479"/>
      <c r="T44" s="479"/>
      <c r="U44" s="479"/>
      <c r="V44" s="479"/>
      <c r="W44" s="479"/>
      <c r="X44" s="479"/>
      <c r="Y44" s="479"/>
      <c r="Z44" s="479"/>
      <c r="AA44" s="479"/>
      <c r="AB44" s="479"/>
      <c r="AC44" s="479"/>
      <c r="AD44" s="479"/>
      <c r="AE44" s="479"/>
      <c r="AF44" s="479"/>
      <c r="AG44" s="479"/>
      <c r="AH44" s="479"/>
      <c r="AI44" s="479"/>
      <c r="AJ44" s="479"/>
      <c r="AK44" s="479"/>
    </row>
    <row r="45" spans="1:37" x14ac:dyDescent="0.15">
      <c r="A45" s="538"/>
      <c r="B45" s="538"/>
      <c r="C45" s="538"/>
      <c r="D45" s="538"/>
      <c r="E45" s="538"/>
      <c r="F45" s="538"/>
      <c r="G45" s="538"/>
      <c r="H45" s="538"/>
      <c r="I45" s="538"/>
      <c r="J45" s="538"/>
      <c r="K45" s="538"/>
      <c r="L45" s="538"/>
      <c r="M45" s="538"/>
      <c r="N45" s="538"/>
      <c r="O45" s="538"/>
      <c r="P45" s="538"/>
      <c r="Q45" s="538"/>
      <c r="R45" s="538"/>
      <c r="S45" s="538"/>
      <c r="T45" s="538"/>
      <c r="U45" s="538"/>
      <c r="V45" s="538"/>
      <c r="W45" s="538"/>
      <c r="X45" s="538"/>
      <c r="Y45" s="538"/>
      <c r="Z45" s="538"/>
      <c r="AA45" s="538"/>
      <c r="AB45" s="538"/>
      <c r="AC45" s="538"/>
      <c r="AD45" s="538"/>
      <c r="AE45" s="538"/>
      <c r="AF45" s="538"/>
      <c r="AG45" s="538"/>
      <c r="AH45" s="538"/>
      <c r="AI45" s="538"/>
      <c r="AJ45" s="538"/>
      <c r="AK45" s="538"/>
    </row>
    <row r="46" spans="1:37" x14ac:dyDescent="0.15">
      <c r="A46" s="538"/>
      <c r="B46" s="538"/>
      <c r="C46" s="538"/>
      <c r="D46" s="538"/>
      <c r="E46" s="538"/>
      <c r="F46" s="538"/>
      <c r="G46" s="538"/>
      <c r="H46" s="538"/>
      <c r="I46" s="538"/>
      <c r="J46" s="538"/>
      <c r="K46" s="538"/>
      <c r="L46" s="538"/>
      <c r="M46" s="538"/>
      <c r="N46" s="538"/>
      <c r="O46" s="538"/>
      <c r="P46" s="538"/>
      <c r="Q46" s="538"/>
      <c r="R46" s="538"/>
      <c r="S46" s="538"/>
      <c r="T46" s="538"/>
      <c r="U46" s="538"/>
      <c r="V46" s="538"/>
      <c r="W46" s="538"/>
      <c r="X46" s="538"/>
      <c r="Y46" s="538"/>
      <c r="Z46" s="538"/>
      <c r="AA46" s="538"/>
      <c r="AB46" s="538"/>
      <c r="AC46" s="538"/>
      <c r="AD46" s="538"/>
      <c r="AE46" s="538"/>
      <c r="AF46" s="538"/>
      <c r="AG46" s="538"/>
      <c r="AH46" s="538"/>
      <c r="AI46" s="538"/>
      <c r="AJ46" s="538"/>
      <c r="AK46" s="538"/>
    </row>
    <row r="47" spans="1:37" x14ac:dyDescent="0.15">
      <c r="A47" s="538"/>
      <c r="B47" s="538"/>
      <c r="C47" s="538"/>
      <c r="D47" s="538"/>
      <c r="E47" s="538"/>
      <c r="F47" s="538"/>
      <c r="G47" s="538"/>
      <c r="H47" s="538"/>
      <c r="I47" s="538"/>
      <c r="J47" s="538"/>
      <c r="K47" s="538"/>
      <c r="L47" s="538"/>
      <c r="M47" s="538"/>
      <c r="N47" s="538"/>
      <c r="O47" s="538"/>
      <c r="P47" s="538"/>
      <c r="Q47" s="538"/>
      <c r="R47" s="538"/>
      <c r="S47" s="538"/>
      <c r="T47" s="538"/>
      <c r="U47" s="538"/>
      <c r="V47" s="538"/>
      <c r="W47" s="538"/>
      <c r="X47" s="538"/>
      <c r="Y47" s="538"/>
      <c r="Z47" s="538"/>
      <c r="AA47" s="538"/>
      <c r="AB47" s="538"/>
      <c r="AC47" s="538"/>
      <c r="AD47" s="538"/>
      <c r="AE47" s="538"/>
      <c r="AF47" s="538"/>
      <c r="AG47" s="538"/>
      <c r="AH47" s="538"/>
      <c r="AI47" s="538"/>
      <c r="AJ47" s="538"/>
      <c r="AK47" s="538"/>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view="pageBreakPreview" zoomScaleNormal="100" zoomScaleSheetLayoutView="100" workbookViewId="0">
      <selection activeCell="C1" sqref="C1"/>
    </sheetView>
  </sheetViews>
  <sheetFormatPr defaultColWidth="3.5" defaultRowHeight="13.5" x14ac:dyDescent="0.15"/>
  <cols>
    <col min="1" max="1" width="2" style="3" customWidth="1"/>
    <col min="2" max="2" width="3" style="596" customWidth="1"/>
    <col min="3" max="7" width="3.5" style="3"/>
    <col min="8" max="8" width="2.5" style="3" customWidth="1"/>
    <col min="9" max="26" width="3.5" style="3"/>
    <col min="27" max="27" width="1.375" style="3" customWidth="1"/>
    <col min="28" max="16384" width="3.5" style="3"/>
  </cols>
  <sheetData>
    <row r="1" spans="2:26" s="479" customFormat="1" x14ac:dyDescent="0.15"/>
    <row r="2" spans="2:26" s="479" customFormat="1" x14ac:dyDescent="0.15">
      <c r="B2" s="479" t="s">
        <v>1412</v>
      </c>
    </row>
    <row r="3" spans="2:26" s="479" customFormat="1" x14ac:dyDescent="0.15"/>
    <row r="4" spans="2:26" s="479" customFormat="1" x14ac:dyDescent="0.15">
      <c r="B4" s="1173" t="s">
        <v>1413</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c r="Z4" s="1173"/>
    </row>
    <row r="5" spans="2:26" s="479" customFormat="1" x14ac:dyDescent="0.15"/>
    <row r="6" spans="2:26" s="479" customFormat="1" ht="31.5" customHeight="1" x14ac:dyDescent="0.15">
      <c r="B6" s="1542" t="s">
        <v>722</v>
      </c>
      <c r="C6" s="1542"/>
      <c r="D6" s="1542"/>
      <c r="E6" s="1542"/>
      <c r="F6" s="1542"/>
      <c r="G6" s="1284"/>
      <c r="H6" s="1543"/>
      <c r="I6" s="1543"/>
      <c r="J6" s="1543"/>
      <c r="K6" s="1543"/>
      <c r="L6" s="1543"/>
      <c r="M6" s="1543"/>
      <c r="N6" s="1543"/>
      <c r="O6" s="1543"/>
      <c r="P6" s="1543"/>
      <c r="Q6" s="1543"/>
      <c r="R6" s="1543"/>
      <c r="S6" s="1543"/>
      <c r="T6" s="1543"/>
      <c r="U6" s="1543"/>
      <c r="V6" s="1543"/>
      <c r="W6" s="1543"/>
      <c r="X6" s="1543"/>
      <c r="Y6" s="1543"/>
      <c r="Z6" s="1544"/>
    </row>
    <row r="7" spans="2:26" s="479" customFormat="1" ht="31.5" customHeight="1" x14ac:dyDescent="0.15">
      <c r="B7" s="1170" t="s">
        <v>723</v>
      </c>
      <c r="C7" s="1171"/>
      <c r="D7" s="1171"/>
      <c r="E7" s="1171"/>
      <c r="F7" s="1172"/>
      <c r="G7" s="183" t="s">
        <v>11</v>
      </c>
      <c r="H7" s="608" t="s">
        <v>724</v>
      </c>
      <c r="I7" s="608"/>
      <c r="J7" s="608"/>
      <c r="K7" s="608"/>
      <c r="L7" s="185" t="s">
        <v>11</v>
      </c>
      <c r="M7" s="608" t="s">
        <v>725</v>
      </c>
      <c r="N7" s="608"/>
      <c r="O7" s="608"/>
      <c r="P7" s="608"/>
      <c r="Q7" s="185" t="s">
        <v>11</v>
      </c>
      <c r="R7" s="608" t="s">
        <v>726</v>
      </c>
      <c r="S7" s="608"/>
      <c r="T7" s="608"/>
      <c r="U7" s="608"/>
      <c r="V7" s="608"/>
      <c r="W7" s="608"/>
      <c r="X7" s="608"/>
      <c r="Y7" s="608"/>
      <c r="Z7" s="619"/>
    </row>
    <row r="8" spans="2:26" ht="31.5" customHeight="1" x14ac:dyDescent="0.15">
      <c r="B8" s="1170" t="s">
        <v>727</v>
      </c>
      <c r="C8" s="1171"/>
      <c r="D8" s="1171"/>
      <c r="E8" s="1171"/>
      <c r="F8" s="1172"/>
      <c r="G8" s="183" t="s">
        <v>11</v>
      </c>
      <c r="H8" s="573" t="s">
        <v>728</v>
      </c>
      <c r="I8" s="573"/>
      <c r="J8" s="573"/>
      <c r="K8" s="573"/>
      <c r="L8" s="573"/>
      <c r="M8" s="573"/>
      <c r="N8" s="573"/>
      <c r="O8" s="573"/>
      <c r="P8" s="185" t="s">
        <v>11</v>
      </c>
      <c r="Q8" s="573" t="s">
        <v>1414</v>
      </c>
      <c r="R8" s="573"/>
      <c r="S8" s="303"/>
      <c r="T8" s="303"/>
      <c r="U8" s="303"/>
      <c r="V8" s="303"/>
      <c r="W8" s="303"/>
      <c r="X8" s="303"/>
      <c r="Y8" s="303"/>
      <c r="Z8" s="304"/>
    </row>
    <row r="9" spans="2:26" ht="20.100000000000001" customHeight="1" x14ac:dyDescent="0.15">
      <c r="B9" s="1545" t="s">
        <v>768</v>
      </c>
      <c r="C9" s="1546"/>
      <c r="D9" s="1546"/>
      <c r="E9" s="1546"/>
      <c r="F9" s="1547"/>
      <c r="G9" s="185" t="s">
        <v>11</v>
      </c>
      <c r="H9" s="494" t="s">
        <v>1415</v>
      </c>
      <c r="I9" s="494"/>
      <c r="J9" s="494"/>
      <c r="K9" s="494"/>
      <c r="L9" s="494"/>
      <c r="M9" s="494"/>
      <c r="N9" s="494"/>
      <c r="O9" s="494"/>
      <c r="P9" s="494"/>
      <c r="Q9" s="185" t="s">
        <v>11</v>
      </c>
      <c r="R9" s="494" t="s">
        <v>1416</v>
      </c>
      <c r="S9" s="272"/>
      <c r="T9" s="272"/>
      <c r="U9" s="272"/>
      <c r="V9" s="272"/>
      <c r="W9" s="272"/>
      <c r="X9" s="272"/>
      <c r="Y9" s="272"/>
      <c r="Z9" s="273"/>
    </row>
    <row r="10" spans="2:26" ht="20.100000000000001" customHeight="1" x14ac:dyDescent="0.15">
      <c r="B10" s="1234"/>
      <c r="C10" s="1235"/>
      <c r="D10" s="1235"/>
      <c r="E10" s="1235"/>
      <c r="F10" s="1236"/>
      <c r="G10" s="186" t="s">
        <v>11</v>
      </c>
      <c r="H10" s="492" t="s">
        <v>1417</v>
      </c>
      <c r="I10" s="492"/>
      <c r="J10" s="492"/>
      <c r="K10" s="492"/>
      <c r="L10" s="492"/>
      <c r="M10" s="492"/>
      <c r="N10" s="492"/>
      <c r="O10" s="492"/>
      <c r="P10" s="492"/>
      <c r="Q10" s="187" t="s">
        <v>11</v>
      </c>
      <c r="R10" s="492" t="s">
        <v>1418</v>
      </c>
      <c r="S10" s="280"/>
      <c r="T10" s="280"/>
      <c r="U10" s="280"/>
      <c r="V10" s="280"/>
      <c r="W10" s="280"/>
      <c r="X10" s="280"/>
      <c r="Y10" s="280"/>
      <c r="Z10" s="305"/>
    </row>
    <row r="11" spans="2:26" s="479" customFormat="1" x14ac:dyDescent="0.15"/>
    <row r="12" spans="2:26" s="479" customFormat="1" x14ac:dyDescent="0.15">
      <c r="B12" s="592"/>
      <c r="C12" s="494"/>
      <c r="D12" s="494"/>
      <c r="E12" s="494"/>
      <c r="F12" s="494"/>
      <c r="G12" s="494"/>
      <c r="H12" s="494"/>
      <c r="I12" s="494"/>
      <c r="J12" s="494"/>
      <c r="K12" s="494"/>
      <c r="L12" s="494"/>
      <c r="M12" s="494"/>
      <c r="N12" s="494"/>
      <c r="O12" s="494"/>
      <c r="P12" s="494"/>
      <c r="Q12" s="494"/>
      <c r="R12" s="494"/>
      <c r="S12" s="494"/>
      <c r="T12" s="494"/>
      <c r="U12" s="494"/>
      <c r="V12" s="494"/>
      <c r="W12" s="494"/>
      <c r="X12" s="494"/>
      <c r="Y12" s="494"/>
      <c r="Z12" s="593"/>
    </row>
    <row r="13" spans="2:26" s="479" customFormat="1" x14ac:dyDescent="0.15">
      <c r="B13" s="586" t="s">
        <v>1419</v>
      </c>
      <c r="Z13" s="502"/>
    </row>
    <row r="14" spans="2:26" s="479" customFormat="1" x14ac:dyDescent="0.15">
      <c r="B14" s="586"/>
      <c r="Z14" s="502"/>
    </row>
    <row r="15" spans="2:26" s="479" customFormat="1" x14ac:dyDescent="0.15">
      <c r="B15" s="586"/>
      <c r="C15" s="479" t="s">
        <v>1420</v>
      </c>
      <c r="Z15" s="502"/>
    </row>
    <row r="16" spans="2:26" s="479" customFormat="1" ht="6.75" customHeight="1" x14ac:dyDescent="0.15">
      <c r="B16" s="586"/>
      <c r="Z16" s="502"/>
    </row>
    <row r="17" spans="2:26" s="479" customFormat="1" ht="26.25" customHeight="1" x14ac:dyDescent="0.15">
      <c r="B17" s="586"/>
      <c r="C17" s="1284" t="s">
        <v>1398</v>
      </c>
      <c r="D17" s="1543"/>
      <c r="E17" s="1543"/>
      <c r="F17" s="1543"/>
      <c r="G17" s="1544"/>
      <c r="H17" s="1170"/>
      <c r="I17" s="1171"/>
      <c r="J17" s="1171"/>
      <c r="K17" s="1171"/>
      <c r="L17" s="1171"/>
      <c r="M17" s="1171"/>
      <c r="N17" s="478" t="s">
        <v>1186</v>
      </c>
      <c r="P17" s="1284" t="s">
        <v>1421</v>
      </c>
      <c r="Q17" s="1543"/>
      <c r="R17" s="1543"/>
      <c r="S17" s="1543"/>
      <c r="T17" s="1544"/>
      <c r="U17" s="1170"/>
      <c r="V17" s="1171"/>
      <c r="W17" s="1171"/>
      <c r="X17" s="1171"/>
      <c r="Y17" s="478" t="s">
        <v>1186</v>
      </c>
      <c r="Z17" s="502"/>
    </row>
    <row r="18" spans="2:26" s="479" customFormat="1" x14ac:dyDescent="0.15">
      <c r="B18" s="586"/>
      <c r="N18" s="485"/>
      <c r="Z18" s="502"/>
    </row>
    <row r="19" spans="2:26" s="479" customFormat="1" x14ac:dyDescent="0.15">
      <c r="B19" s="586"/>
      <c r="C19" s="479" t="s">
        <v>1400</v>
      </c>
      <c r="Z19" s="502"/>
    </row>
    <row r="20" spans="2:26" s="479" customFormat="1" ht="6.75" customHeight="1" x14ac:dyDescent="0.15">
      <c r="B20" s="586"/>
      <c r="Z20" s="502"/>
    </row>
    <row r="21" spans="2:26" s="479" customFormat="1" ht="26.25" customHeight="1" x14ac:dyDescent="0.15">
      <c r="B21" s="586"/>
      <c r="C21" s="1284" t="s">
        <v>1422</v>
      </c>
      <c r="D21" s="1543"/>
      <c r="E21" s="1543"/>
      <c r="F21" s="1543"/>
      <c r="G21" s="1544"/>
      <c r="H21" s="1284" t="s">
        <v>1423</v>
      </c>
      <c r="I21" s="1543"/>
      <c r="J21" s="1543"/>
      <c r="K21" s="1543"/>
      <c r="L21" s="1171"/>
      <c r="M21" s="1171"/>
      <c r="N21" s="478" t="s">
        <v>1186</v>
      </c>
      <c r="O21" s="1284" t="s">
        <v>1424</v>
      </c>
      <c r="P21" s="1543"/>
      <c r="Q21" s="1543"/>
      <c r="R21" s="1543"/>
      <c r="S21" s="1171"/>
      <c r="T21" s="1171"/>
      <c r="U21" s="478" t="s">
        <v>1186</v>
      </c>
      <c r="Z21" s="502"/>
    </row>
    <row r="22" spans="2:26" s="479" customFormat="1" ht="26.25" customHeight="1" x14ac:dyDescent="0.15">
      <c r="B22" s="586"/>
      <c r="C22" s="1284" t="s">
        <v>1425</v>
      </c>
      <c r="D22" s="1543"/>
      <c r="E22" s="1543"/>
      <c r="F22" s="1543"/>
      <c r="G22" s="1544"/>
      <c r="H22" s="1284" t="s">
        <v>1423</v>
      </c>
      <c r="I22" s="1543"/>
      <c r="J22" s="1543"/>
      <c r="K22" s="1543"/>
      <c r="L22" s="1171"/>
      <c r="M22" s="1171"/>
      <c r="N22" s="478" t="s">
        <v>1186</v>
      </c>
      <c r="O22" s="1284" t="s">
        <v>1424</v>
      </c>
      <c r="P22" s="1543"/>
      <c r="Q22" s="1543"/>
      <c r="R22" s="1543"/>
      <c r="S22" s="1171"/>
      <c r="T22" s="1171"/>
      <c r="U22" s="478" t="s">
        <v>1186</v>
      </c>
      <c r="Z22" s="502"/>
    </row>
    <row r="23" spans="2:26" s="479" customFormat="1" ht="26.25" customHeight="1" x14ac:dyDescent="0.15">
      <c r="B23" s="586"/>
      <c r="C23" s="1284" t="s">
        <v>1426</v>
      </c>
      <c r="D23" s="1543"/>
      <c r="E23" s="1543"/>
      <c r="F23" s="1543"/>
      <c r="G23" s="1544"/>
      <c r="H23" s="1284" t="s">
        <v>1423</v>
      </c>
      <c r="I23" s="1543"/>
      <c r="J23" s="1543"/>
      <c r="K23" s="1543"/>
      <c r="L23" s="1171"/>
      <c r="M23" s="1171"/>
      <c r="N23" s="478" t="s">
        <v>1186</v>
      </c>
      <c r="O23" s="1284" t="s">
        <v>1424</v>
      </c>
      <c r="P23" s="1543"/>
      <c r="Q23" s="1543"/>
      <c r="R23" s="1543"/>
      <c r="S23" s="1171"/>
      <c r="T23" s="1171"/>
      <c r="U23" s="478" t="s">
        <v>1186</v>
      </c>
      <c r="Z23" s="502"/>
    </row>
    <row r="24" spans="2:26" s="479" customFormat="1" x14ac:dyDescent="0.15">
      <c r="B24" s="586"/>
      <c r="L24" s="485"/>
      <c r="Q24" s="485"/>
      <c r="V24" s="485"/>
      <c r="Z24" s="502"/>
    </row>
    <row r="25" spans="2:26" s="479" customFormat="1" x14ac:dyDescent="0.15">
      <c r="B25" s="586"/>
      <c r="C25" s="479" t="s">
        <v>1405</v>
      </c>
      <c r="Z25" s="502"/>
    </row>
    <row r="26" spans="2:26" s="479" customFormat="1" ht="4.5" customHeight="1" x14ac:dyDescent="0.15">
      <c r="B26" s="586"/>
      <c r="Z26" s="502"/>
    </row>
    <row r="27" spans="2:26" s="479" customFormat="1" ht="24" customHeight="1" x14ac:dyDescent="0.15">
      <c r="B27" s="586"/>
      <c r="C27" s="1170" t="s">
        <v>1406</v>
      </c>
      <c r="D27" s="1171"/>
      <c r="E27" s="1171"/>
      <c r="F27" s="1171"/>
      <c r="G27" s="1171"/>
      <c r="H27" s="1171"/>
      <c r="I27" s="1171"/>
      <c r="J27" s="1171"/>
      <c r="K27" s="1171"/>
      <c r="L27" s="1171"/>
      <c r="M27" s="1171"/>
      <c r="N27" s="1171"/>
      <c r="O27" s="1172"/>
      <c r="P27" s="1170" t="s">
        <v>556</v>
      </c>
      <c r="Q27" s="1171"/>
      <c r="R27" s="1171"/>
      <c r="S27" s="1171"/>
      <c r="T27" s="1171"/>
      <c r="U27" s="1171"/>
      <c r="V27" s="1171"/>
      <c r="W27" s="1171"/>
      <c r="X27" s="1171"/>
      <c r="Y27" s="1172"/>
      <c r="Z27" s="486"/>
    </row>
    <row r="28" spans="2:26" s="479" customFormat="1" ht="21" customHeight="1" x14ac:dyDescent="0.15">
      <c r="B28" s="586"/>
      <c r="C28" s="1284"/>
      <c r="D28" s="1543"/>
      <c r="E28" s="1543"/>
      <c r="F28" s="1543"/>
      <c r="G28" s="1543"/>
      <c r="H28" s="1543"/>
      <c r="I28" s="1543"/>
      <c r="J28" s="1543"/>
      <c r="K28" s="1543"/>
      <c r="L28" s="1543"/>
      <c r="M28" s="1543"/>
      <c r="N28" s="1543"/>
      <c r="O28" s="1544"/>
      <c r="P28" s="1284"/>
      <c r="Q28" s="1543"/>
      <c r="R28" s="1543"/>
      <c r="S28" s="1543"/>
      <c r="T28" s="1543"/>
      <c r="U28" s="1543"/>
      <c r="V28" s="1543"/>
      <c r="W28" s="1543"/>
      <c r="X28" s="1543"/>
      <c r="Y28" s="1544"/>
      <c r="Z28" s="502"/>
    </row>
    <row r="29" spans="2:26" s="479" customFormat="1" ht="21" customHeight="1" x14ac:dyDescent="0.15">
      <c r="B29" s="586"/>
      <c r="C29" s="1284"/>
      <c r="D29" s="1543"/>
      <c r="E29" s="1543"/>
      <c r="F29" s="1543"/>
      <c r="G29" s="1543"/>
      <c r="H29" s="1543"/>
      <c r="I29" s="1543"/>
      <c r="J29" s="1543"/>
      <c r="K29" s="1543"/>
      <c r="L29" s="1543"/>
      <c r="M29" s="1543"/>
      <c r="N29" s="1543"/>
      <c r="O29" s="1544"/>
      <c r="P29" s="1284"/>
      <c r="Q29" s="1543"/>
      <c r="R29" s="1543"/>
      <c r="S29" s="1543"/>
      <c r="T29" s="1543"/>
      <c r="U29" s="1543"/>
      <c r="V29" s="1543"/>
      <c r="W29" s="1543"/>
      <c r="X29" s="1543"/>
      <c r="Y29" s="1544"/>
      <c r="Z29" s="502"/>
    </row>
    <row r="30" spans="2:26" s="479" customFormat="1" ht="21" customHeight="1" x14ac:dyDescent="0.15">
      <c r="B30" s="586"/>
      <c r="C30" s="1284"/>
      <c r="D30" s="1543"/>
      <c r="E30" s="1543"/>
      <c r="F30" s="1543"/>
      <c r="G30" s="1543"/>
      <c r="H30" s="1543"/>
      <c r="I30" s="1543"/>
      <c r="J30" s="1543"/>
      <c r="K30" s="1543"/>
      <c r="L30" s="1543"/>
      <c r="M30" s="1543"/>
      <c r="N30" s="1543"/>
      <c r="O30" s="1544"/>
      <c r="P30" s="1284"/>
      <c r="Q30" s="1543"/>
      <c r="R30" s="1543"/>
      <c r="S30" s="1543"/>
      <c r="T30" s="1543"/>
      <c r="U30" s="1543"/>
      <c r="V30" s="1543"/>
      <c r="W30" s="1543"/>
      <c r="X30" s="1543"/>
      <c r="Y30" s="1544"/>
      <c r="Z30" s="502"/>
    </row>
    <row r="31" spans="2:26" s="479" customFormat="1" ht="21" customHeight="1" x14ac:dyDescent="0.15">
      <c r="B31" s="586"/>
      <c r="C31" s="1284"/>
      <c r="D31" s="1543"/>
      <c r="E31" s="1543"/>
      <c r="F31" s="1543"/>
      <c r="G31" s="1543"/>
      <c r="H31" s="1543"/>
      <c r="I31" s="1543"/>
      <c r="J31" s="1543"/>
      <c r="K31" s="1543"/>
      <c r="L31" s="1543"/>
      <c r="M31" s="1543"/>
      <c r="N31" s="1543"/>
      <c r="O31" s="1544"/>
      <c r="P31" s="1284"/>
      <c r="Q31" s="1543"/>
      <c r="R31" s="1543"/>
      <c r="S31" s="1543"/>
      <c r="T31" s="1543"/>
      <c r="U31" s="1543"/>
      <c r="V31" s="1543"/>
      <c r="W31" s="1543"/>
      <c r="X31" s="1543"/>
      <c r="Y31" s="1544"/>
      <c r="Z31" s="502"/>
    </row>
    <row r="32" spans="2:26" s="479" customFormat="1" ht="21" customHeight="1" x14ac:dyDescent="0.15">
      <c r="B32" s="586"/>
      <c r="C32" s="1284"/>
      <c r="D32" s="1543"/>
      <c r="E32" s="1543"/>
      <c r="F32" s="1543"/>
      <c r="G32" s="1543"/>
      <c r="H32" s="1543"/>
      <c r="I32" s="1543"/>
      <c r="J32" s="1543"/>
      <c r="K32" s="1543"/>
      <c r="L32" s="1543"/>
      <c r="M32" s="1543"/>
      <c r="N32" s="1543"/>
      <c r="O32" s="1544"/>
      <c r="P32" s="1284"/>
      <c r="Q32" s="1543"/>
      <c r="R32" s="1543"/>
      <c r="S32" s="1543"/>
      <c r="T32" s="1543"/>
      <c r="U32" s="1543"/>
      <c r="V32" s="1543"/>
      <c r="W32" s="1543"/>
      <c r="X32" s="1543"/>
      <c r="Y32" s="1544"/>
      <c r="Z32" s="502"/>
    </row>
    <row r="33" spans="2:26" s="479" customFormat="1" ht="21" customHeight="1" x14ac:dyDescent="0.15">
      <c r="B33" s="586"/>
      <c r="C33" s="496"/>
      <c r="D33" s="496"/>
      <c r="E33" s="496"/>
      <c r="F33" s="496"/>
      <c r="G33" s="496"/>
      <c r="H33" s="496"/>
      <c r="I33" s="496"/>
      <c r="J33" s="496"/>
      <c r="K33" s="496"/>
      <c r="L33" s="496"/>
      <c r="M33" s="496"/>
      <c r="N33" s="496"/>
      <c r="O33" s="496"/>
      <c r="P33" s="492"/>
      <c r="Q33" s="492"/>
      <c r="R33" s="492"/>
      <c r="S33" s="492"/>
      <c r="T33" s="492"/>
      <c r="U33" s="492"/>
      <c r="V33" s="492"/>
      <c r="W33" s="492"/>
      <c r="X33" s="492"/>
      <c r="Y33" s="492"/>
      <c r="Z33" s="502"/>
    </row>
    <row r="34" spans="2:26" s="479" customFormat="1" ht="21" customHeight="1" x14ac:dyDescent="0.15">
      <c r="B34" s="586"/>
      <c r="C34" s="1651" t="s">
        <v>1407</v>
      </c>
      <c r="D34" s="1652"/>
      <c r="E34" s="1652"/>
      <c r="F34" s="1652"/>
      <c r="G34" s="1652"/>
      <c r="H34" s="1652"/>
      <c r="I34" s="1652"/>
      <c r="J34" s="1652"/>
      <c r="K34" s="1652"/>
      <c r="L34" s="1652"/>
      <c r="M34" s="1652"/>
      <c r="N34" s="1652"/>
      <c r="O34" s="1652"/>
      <c r="P34" s="1652"/>
      <c r="Q34" s="1652"/>
      <c r="R34" s="1652"/>
      <c r="S34" s="1652"/>
      <c r="T34" s="1652"/>
      <c r="U34" s="1652"/>
      <c r="V34" s="1653"/>
      <c r="W34" s="298" t="s">
        <v>731</v>
      </c>
      <c r="X34" s="219" t="s">
        <v>732</v>
      </c>
      <c r="Y34" s="299" t="s">
        <v>733</v>
      </c>
      <c r="Z34" s="502"/>
    </row>
    <row r="35" spans="2:26" s="479" customFormat="1" ht="21" customHeight="1" x14ac:dyDescent="0.15">
      <c r="B35" s="586"/>
      <c r="C35" s="1654"/>
      <c r="D35" s="1655"/>
      <c r="E35" s="1655"/>
      <c r="F35" s="1655"/>
      <c r="G35" s="1655"/>
      <c r="H35" s="1655"/>
      <c r="I35" s="1655"/>
      <c r="J35" s="1655"/>
      <c r="K35" s="1655"/>
      <c r="L35" s="1655"/>
      <c r="M35" s="1655"/>
      <c r="N35" s="1655"/>
      <c r="O35" s="1655"/>
      <c r="P35" s="1655"/>
      <c r="Q35" s="1655"/>
      <c r="R35" s="1655"/>
      <c r="S35" s="1655"/>
      <c r="T35" s="1655"/>
      <c r="U35" s="1655"/>
      <c r="V35" s="1656"/>
      <c r="W35" s="186" t="s">
        <v>11</v>
      </c>
      <c r="X35" s="187" t="s">
        <v>732</v>
      </c>
      <c r="Y35" s="300" t="s">
        <v>11</v>
      </c>
      <c r="Z35" s="502"/>
    </row>
    <row r="36" spans="2:26" s="479" customFormat="1" x14ac:dyDescent="0.15">
      <c r="B36" s="594"/>
      <c r="C36" s="492"/>
      <c r="D36" s="492"/>
      <c r="E36" s="492"/>
      <c r="F36" s="492"/>
      <c r="G36" s="492"/>
      <c r="H36" s="492"/>
      <c r="I36" s="492"/>
      <c r="J36" s="492"/>
      <c r="K36" s="492"/>
      <c r="L36" s="492"/>
      <c r="M36" s="492"/>
      <c r="N36" s="492"/>
      <c r="O36" s="492"/>
      <c r="P36" s="492"/>
      <c r="Q36" s="492"/>
      <c r="R36" s="492"/>
      <c r="S36" s="492"/>
      <c r="T36" s="492"/>
      <c r="U36" s="492"/>
      <c r="V36" s="492"/>
      <c r="W36" s="492"/>
      <c r="X36" s="492"/>
      <c r="Y36" s="492"/>
      <c r="Z36" s="595"/>
    </row>
    <row r="37" spans="2:26" s="479" customFormat="1" x14ac:dyDescent="0.15"/>
    <row r="38" spans="2:26" s="479"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view="pageBreakPreview" zoomScaleNormal="100" zoomScaleSheetLayoutView="100" workbookViewId="0">
      <selection activeCell="B1" sqref="B1"/>
    </sheetView>
  </sheetViews>
  <sheetFormatPr defaultColWidth="4" defaultRowHeight="13.5" x14ac:dyDescent="0.15"/>
  <cols>
    <col min="1" max="1" width="1.5" style="479" customWidth="1"/>
    <col min="2" max="2" width="3.125" style="479" customWidth="1"/>
    <col min="3" max="3" width="1.125" style="479" customWidth="1"/>
    <col min="4" max="19" width="4" style="479"/>
    <col min="20" max="20" width="3.125" style="479" customWidth="1"/>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7" x14ac:dyDescent="0.15">
      <c r="B2" s="479" t="s">
        <v>1427</v>
      </c>
      <c r="C2"/>
      <c r="D2"/>
      <c r="E2"/>
      <c r="F2"/>
      <c r="G2"/>
      <c r="H2"/>
      <c r="I2"/>
      <c r="J2"/>
      <c r="K2"/>
      <c r="L2"/>
      <c r="M2"/>
      <c r="N2"/>
      <c r="O2"/>
      <c r="P2"/>
      <c r="Q2"/>
      <c r="R2"/>
      <c r="S2"/>
      <c r="T2"/>
      <c r="U2"/>
      <c r="V2"/>
      <c r="W2"/>
      <c r="X2"/>
      <c r="Y2"/>
    </row>
    <row r="4" spans="2:27" ht="34.5" customHeight="1" x14ac:dyDescent="0.15">
      <c r="B4" s="1574" t="s">
        <v>1428</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row>
    <row r="5" spans="2:27" ht="13.5" customHeight="1" x14ac:dyDescent="0.15"/>
    <row r="6" spans="2:27" ht="24" customHeight="1" x14ac:dyDescent="0.15">
      <c r="B6" s="1542" t="s">
        <v>1013</v>
      </c>
      <c r="C6" s="1542"/>
      <c r="D6" s="1542"/>
      <c r="E6" s="1542"/>
      <c r="F6" s="1542"/>
      <c r="G6" s="1284"/>
      <c r="H6" s="1543"/>
      <c r="I6" s="1543"/>
      <c r="J6" s="1543"/>
      <c r="K6" s="1543"/>
      <c r="L6" s="1543"/>
      <c r="M6" s="1543"/>
      <c r="N6" s="1543"/>
      <c r="O6" s="1543"/>
      <c r="P6" s="1543"/>
      <c r="Q6" s="1543"/>
      <c r="R6" s="1543"/>
      <c r="S6" s="1543"/>
      <c r="T6" s="1543"/>
      <c r="U6" s="1543"/>
      <c r="V6" s="1543"/>
      <c r="W6" s="1543"/>
      <c r="X6" s="1543"/>
      <c r="Y6" s="1544"/>
    </row>
    <row r="7" spans="2:27" ht="24" customHeight="1" x14ac:dyDescent="0.15">
      <c r="B7" s="1542" t="s">
        <v>919</v>
      </c>
      <c r="C7" s="1542"/>
      <c r="D7" s="1542"/>
      <c r="E7" s="1542"/>
      <c r="F7" s="1542"/>
      <c r="G7" s="476" t="s">
        <v>11</v>
      </c>
      <c r="H7" s="608" t="s">
        <v>724</v>
      </c>
      <c r="I7" s="608"/>
      <c r="J7" s="608"/>
      <c r="K7" s="608"/>
      <c r="L7" s="477" t="s">
        <v>11</v>
      </c>
      <c r="M7" s="608" t="s">
        <v>725</v>
      </c>
      <c r="N7" s="608"/>
      <c r="O7" s="608"/>
      <c r="P7" s="608"/>
      <c r="Q7" s="477" t="s">
        <v>11</v>
      </c>
      <c r="R7" s="608" t="s">
        <v>726</v>
      </c>
      <c r="S7" s="608"/>
      <c r="T7" s="608"/>
      <c r="U7" s="608"/>
      <c r="V7" s="608"/>
      <c r="W7" s="573"/>
      <c r="X7" s="573"/>
      <c r="Y7" s="574"/>
    </row>
    <row r="8" spans="2:27" ht="13.5" customHeight="1" x14ac:dyDescent="0.15"/>
    <row r="9" spans="2:27" ht="12.95" customHeight="1" x14ac:dyDescent="0.15">
      <c r="B9" s="592"/>
      <c r="C9" s="494"/>
      <c r="D9" s="494"/>
      <c r="E9" s="494"/>
      <c r="F9" s="494"/>
      <c r="G9" s="494"/>
      <c r="H9" s="494"/>
      <c r="I9" s="494"/>
      <c r="J9" s="494"/>
      <c r="K9" s="494"/>
      <c r="L9" s="494"/>
      <c r="M9" s="494"/>
      <c r="N9" s="494"/>
      <c r="O9" s="494"/>
      <c r="P9" s="494"/>
      <c r="Q9" s="494"/>
      <c r="R9" s="494"/>
      <c r="S9" s="494"/>
      <c r="T9" s="593"/>
      <c r="U9" s="494"/>
      <c r="V9" s="494"/>
      <c r="W9" s="494"/>
      <c r="X9" s="494"/>
      <c r="Y9" s="593"/>
      <c r="Z9"/>
      <c r="AA9"/>
    </row>
    <row r="10" spans="2:27" ht="17.100000000000001" customHeight="1" x14ac:dyDescent="0.15">
      <c r="B10" s="254" t="s">
        <v>1429</v>
      </c>
      <c r="C10" s="255"/>
      <c r="T10" s="502"/>
      <c r="V10" s="180" t="s">
        <v>731</v>
      </c>
      <c r="W10" s="180" t="s">
        <v>732</v>
      </c>
      <c r="X10" s="180" t="s">
        <v>733</v>
      </c>
      <c r="Y10" s="502"/>
      <c r="Z10"/>
      <c r="AA10"/>
    </row>
    <row r="11" spans="2:27" ht="17.100000000000001" customHeight="1" x14ac:dyDescent="0.15">
      <c r="B11" s="586"/>
      <c r="T11" s="502"/>
      <c r="Y11" s="502"/>
      <c r="Z11"/>
      <c r="AA11"/>
    </row>
    <row r="12" spans="2:27" ht="21.95" customHeight="1" x14ac:dyDescent="0.15">
      <c r="B12" s="586"/>
      <c r="C12" s="1801" t="s">
        <v>793</v>
      </c>
      <c r="D12" s="1802"/>
      <c r="E12" s="1283" t="s">
        <v>1430</v>
      </c>
      <c r="F12" s="1283"/>
      <c r="G12" s="1283"/>
      <c r="H12" s="1283"/>
      <c r="I12" s="1283"/>
      <c r="J12" s="1283"/>
      <c r="K12" s="1283"/>
      <c r="L12" s="1283"/>
      <c r="M12" s="1283"/>
      <c r="N12" s="1283"/>
      <c r="O12" s="1283"/>
      <c r="P12" s="1283"/>
      <c r="Q12" s="1283"/>
      <c r="R12" s="1283"/>
      <c r="S12" s="1283"/>
      <c r="T12" s="502"/>
      <c r="V12" s="485" t="s">
        <v>11</v>
      </c>
      <c r="W12" s="485" t="s">
        <v>732</v>
      </c>
      <c r="X12" s="485" t="s">
        <v>11</v>
      </c>
      <c r="Y12" s="502"/>
      <c r="Z12"/>
      <c r="AA12"/>
    </row>
    <row r="13" spans="2:27" ht="38.1" customHeight="1" x14ac:dyDescent="0.15">
      <c r="B13" s="586"/>
      <c r="C13" s="1801" t="s">
        <v>795</v>
      </c>
      <c r="D13" s="1802"/>
      <c r="E13" s="1184" t="s">
        <v>1431</v>
      </c>
      <c r="F13" s="1185"/>
      <c r="G13" s="1185"/>
      <c r="H13" s="1185"/>
      <c r="I13" s="1185"/>
      <c r="J13" s="1185"/>
      <c r="K13" s="1185"/>
      <c r="L13" s="1185"/>
      <c r="M13" s="1185"/>
      <c r="N13" s="1185"/>
      <c r="O13" s="1185"/>
      <c r="P13" s="1185"/>
      <c r="Q13" s="1185"/>
      <c r="R13" s="1185"/>
      <c r="S13" s="1193"/>
      <c r="T13" s="502"/>
      <c r="V13" s="485" t="s">
        <v>11</v>
      </c>
      <c r="W13" s="485" t="s">
        <v>732</v>
      </c>
      <c r="X13" s="485" t="s">
        <v>11</v>
      </c>
      <c r="Y13" s="502"/>
      <c r="Z13"/>
      <c r="AA13"/>
    </row>
    <row r="14" spans="2:27" ht="49.5" customHeight="1" x14ac:dyDescent="0.15">
      <c r="B14" s="586"/>
      <c r="C14" s="1801" t="s">
        <v>799</v>
      </c>
      <c r="D14" s="1802"/>
      <c r="E14" s="1184" t="s">
        <v>1432</v>
      </c>
      <c r="F14" s="1185"/>
      <c r="G14" s="1185"/>
      <c r="H14" s="1185"/>
      <c r="I14" s="1185"/>
      <c r="J14" s="1185"/>
      <c r="K14" s="1185"/>
      <c r="L14" s="1185"/>
      <c r="M14" s="1185"/>
      <c r="N14" s="1185"/>
      <c r="O14" s="1185"/>
      <c r="P14" s="1185"/>
      <c r="Q14" s="1185"/>
      <c r="R14" s="1185"/>
      <c r="S14" s="1193"/>
      <c r="T14" s="502"/>
      <c r="V14" s="485" t="s">
        <v>11</v>
      </c>
      <c r="W14" s="485" t="s">
        <v>732</v>
      </c>
      <c r="X14" s="485" t="s">
        <v>11</v>
      </c>
      <c r="Y14" s="502"/>
      <c r="Z14"/>
      <c r="AA14"/>
    </row>
    <row r="15" spans="2:27" ht="49.5" customHeight="1" x14ac:dyDescent="0.15">
      <c r="B15" s="586"/>
      <c r="C15" s="1801" t="s">
        <v>1023</v>
      </c>
      <c r="D15" s="1802"/>
      <c r="E15" s="1184" t="s">
        <v>1433</v>
      </c>
      <c r="F15" s="1185"/>
      <c r="G15" s="1185"/>
      <c r="H15" s="1185"/>
      <c r="I15" s="1185"/>
      <c r="J15" s="1185"/>
      <c r="K15" s="1185"/>
      <c r="L15" s="1185"/>
      <c r="M15" s="1185"/>
      <c r="N15" s="1185"/>
      <c r="O15" s="1185"/>
      <c r="P15" s="1185"/>
      <c r="Q15" s="1185"/>
      <c r="R15" s="1185"/>
      <c r="S15" s="1193"/>
      <c r="T15" s="502"/>
      <c r="V15" s="485" t="s">
        <v>11</v>
      </c>
      <c r="W15" s="485" t="s">
        <v>732</v>
      </c>
      <c r="X15" s="485" t="s">
        <v>11</v>
      </c>
      <c r="Y15" s="502"/>
      <c r="Z15"/>
      <c r="AA15"/>
    </row>
    <row r="16" spans="2:27" ht="174.75" customHeight="1" x14ac:dyDescent="0.15">
      <c r="B16" s="586"/>
      <c r="C16" s="1801" t="s">
        <v>1030</v>
      </c>
      <c r="D16" s="1802"/>
      <c r="E16" s="1184" t="s">
        <v>1434</v>
      </c>
      <c r="F16" s="1185"/>
      <c r="G16" s="1185"/>
      <c r="H16" s="1185"/>
      <c r="I16" s="1185"/>
      <c r="J16" s="1185"/>
      <c r="K16" s="1185"/>
      <c r="L16" s="1185"/>
      <c r="M16" s="1185"/>
      <c r="N16" s="1185"/>
      <c r="O16" s="1185"/>
      <c r="P16" s="1185"/>
      <c r="Q16" s="1185"/>
      <c r="R16" s="1185"/>
      <c r="S16" s="1193"/>
      <c r="T16" s="502"/>
      <c r="V16" s="485" t="s">
        <v>11</v>
      </c>
      <c r="W16" s="485" t="s">
        <v>732</v>
      </c>
      <c r="X16" s="485" t="s">
        <v>11</v>
      </c>
      <c r="Y16" s="502"/>
      <c r="Z16"/>
      <c r="AA16"/>
    </row>
    <row r="17" spans="2:27" ht="21.95" customHeight="1" x14ac:dyDescent="0.15">
      <c r="B17" s="586"/>
      <c r="C17" s="1801" t="s">
        <v>1032</v>
      </c>
      <c r="D17" s="1802"/>
      <c r="E17" s="1184" t="s">
        <v>1435</v>
      </c>
      <c r="F17" s="1185"/>
      <c r="G17" s="1185"/>
      <c r="H17" s="1185"/>
      <c r="I17" s="1185"/>
      <c r="J17" s="1185"/>
      <c r="K17" s="1185"/>
      <c r="L17" s="1185"/>
      <c r="M17" s="1185"/>
      <c r="N17" s="1185"/>
      <c r="O17" s="1185"/>
      <c r="P17" s="1185"/>
      <c r="Q17" s="1185"/>
      <c r="R17" s="1185"/>
      <c r="S17" s="1193"/>
      <c r="T17" s="502"/>
      <c r="V17" s="485" t="s">
        <v>11</v>
      </c>
      <c r="W17" s="485" t="s">
        <v>732</v>
      </c>
      <c r="X17" s="485" t="s">
        <v>11</v>
      </c>
      <c r="Y17" s="502"/>
      <c r="Z17"/>
      <c r="AA17"/>
    </row>
    <row r="18" spans="2:27" ht="12.95" customHeight="1" x14ac:dyDescent="0.15">
      <c r="B18" s="594"/>
      <c r="C18" s="492"/>
      <c r="D18" s="492"/>
      <c r="E18" s="492"/>
      <c r="F18" s="492"/>
      <c r="G18" s="492"/>
      <c r="H18" s="492"/>
      <c r="I18" s="492"/>
      <c r="J18" s="492"/>
      <c r="K18" s="492"/>
      <c r="L18" s="492"/>
      <c r="M18" s="492"/>
      <c r="N18" s="492"/>
      <c r="O18" s="492"/>
      <c r="P18" s="492"/>
      <c r="Q18" s="492"/>
      <c r="R18" s="492"/>
      <c r="S18" s="492"/>
      <c r="T18" s="595"/>
      <c r="U18" s="492"/>
      <c r="V18" s="492"/>
      <c r="W18" s="492"/>
      <c r="X18" s="492"/>
      <c r="Y18" s="595"/>
    </row>
    <row r="20" spans="2:27" x14ac:dyDescent="0.15">
      <c r="B20" s="479" t="s">
        <v>1037</v>
      </c>
    </row>
    <row r="21" spans="2:27" x14ac:dyDescent="0.15">
      <c r="B21" s="479" t="s">
        <v>1038</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view="pageBreakPreview" zoomScaleNormal="100" zoomScaleSheetLayoutView="100" workbookViewId="0">
      <selection activeCell="C1" sqref="C1"/>
    </sheetView>
  </sheetViews>
  <sheetFormatPr defaultColWidth="3.5" defaultRowHeight="13.5" x14ac:dyDescent="0.15"/>
  <cols>
    <col min="1" max="1" width="1" style="3" customWidth="1"/>
    <col min="2" max="2" width="3" style="596"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79" customFormat="1" x14ac:dyDescent="0.15"/>
    <row r="2" spans="2:29" s="479" customFormat="1" x14ac:dyDescent="0.15">
      <c r="B2" s="479" t="s">
        <v>1436</v>
      </c>
      <c r="W2" s="530" t="s">
        <v>402</v>
      </c>
      <c r="X2" s="485"/>
      <c r="Y2" s="485" t="s">
        <v>403</v>
      </c>
      <c r="Z2" s="485"/>
      <c r="AA2" s="485" t="s">
        <v>404</v>
      </c>
      <c r="AB2" s="485"/>
      <c r="AC2" s="485" t="s">
        <v>551</v>
      </c>
    </row>
    <row r="3" spans="2:29" s="479" customFormat="1" ht="6.75" customHeight="1" x14ac:dyDescent="0.15"/>
    <row r="4" spans="2:29" s="479" customFormat="1" x14ac:dyDescent="0.15">
      <c r="B4" s="1173" t="s">
        <v>1437</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c r="Z4" s="1173"/>
      <c r="AA4" s="1173"/>
      <c r="AB4" s="1173"/>
      <c r="AC4" s="1173"/>
    </row>
    <row r="5" spans="2:29" s="479" customFormat="1" ht="7.5" customHeight="1" x14ac:dyDescent="0.15"/>
    <row r="6" spans="2:29" s="479" customFormat="1" ht="19.5" customHeight="1" x14ac:dyDescent="0.15">
      <c r="B6" s="1542" t="s">
        <v>722</v>
      </c>
      <c r="C6" s="1542"/>
      <c r="D6" s="1542"/>
      <c r="E6" s="1542"/>
      <c r="F6" s="1542"/>
      <c r="G6" s="1170"/>
      <c r="H6" s="1171"/>
      <c r="I6" s="1171"/>
      <c r="J6" s="1171"/>
      <c r="K6" s="1171"/>
      <c r="L6" s="1171"/>
      <c r="M6" s="1171"/>
      <c r="N6" s="1171"/>
      <c r="O6" s="1171"/>
      <c r="P6" s="1171"/>
      <c r="Q6" s="1171"/>
      <c r="R6" s="1171"/>
      <c r="S6" s="1171"/>
      <c r="T6" s="1171"/>
      <c r="U6" s="1171"/>
      <c r="V6" s="1171"/>
      <c r="W6" s="1171"/>
      <c r="X6" s="1171"/>
      <c r="Y6" s="1171"/>
      <c r="Z6" s="1171"/>
      <c r="AA6" s="1171"/>
      <c r="AB6" s="1171"/>
      <c r="AC6" s="1172"/>
    </row>
    <row r="7" spans="2:29" s="479" customFormat="1" ht="19.5" customHeight="1" x14ac:dyDescent="0.15">
      <c r="B7" s="1170" t="s">
        <v>723</v>
      </c>
      <c r="C7" s="1171"/>
      <c r="D7" s="1171"/>
      <c r="E7" s="1171"/>
      <c r="F7" s="1172"/>
      <c r="G7" s="183" t="s">
        <v>11</v>
      </c>
      <c r="H7" s="608" t="s">
        <v>724</v>
      </c>
      <c r="I7" s="608"/>
      <c r="J7" s="608"/>
      <c r="K7" s="608"/>
      <c r="L7" s="184" t="s">
        <v>11</v>
      </c>
      <c r="M7" s="608" t="s">
        <v>725</v>
      </c>
      <c r="N7" s="608"/>
      <c r="O7" s="608"/>
      <c r="P7" s="608"/>
      <c r="Q7" s="184" t="s">
        <v>11</v>
      </c>
      <c r="R7" s="608" t="s">
        <v>726</v>
      </c>
      <c r="S7" s="608"/>
      <c r="T7" s="608"/>
      <c r="U7" s="608"/>
      <c r="V7" s="608"/>
      <c r="W7" s="608"/>
      <c r="X7" s="608"/>
      <c r="Y7" s="608"/>
      <c r="Z7" s="608"/>
      <c r="AA7" s="608"/>
      <c r="AB7" s="608"/>
      <c r="AC7" s="619"/>
    </row>
    <row r="8" spans="2:29" s="479" customFormat="1" ht="19.5" customHeight="1" x14ac:dyDescent="0.15">
      <c r="B8" s="1545" t="s">
        <v>727</v>
      </c>
      <c r="C8" s="1546"/>
      <c r="D8" s="1546"/>
      <c r="E8" s="1546"/>
      <c r="F8" s="1547"/>
      <c r="G8" s="213" t="s">
        <v>11</v>
      </c>
      <c r="H8" s="616" t="s">
        <v>728</v>
      </c>
      <c r="I8" s="616"/>
      <c r="J8" s="616"/>
      <c r="K8" s="616"/>
      <c r="L8" s="616"/>
      <c r="M8" s="616"/>
      <c r="N8" s="616"/>
      <c r="O8" s="616"/>
      <c r="P8" s="616"/>
      <c r="Q8" s="214" t="s">
        <v>11</v>
      </c>
      <c r="R8" s="616" t="s">
        <v>1414</v>
      </c>
      <c r="S8" s="616"/>
      <c r="T8" s="616"/>
      <c r="U8" s="616"/>
      <c r="V8" s="616"/>
      <c r="W8" s="616"/>
      <c r="X8" s="616"/>
      <c r="Y8" s="616"/>
      <c r="Z8" s="616"/>
      <c r="AA8" s="616"/>
      <c r="AB8" s="616"/>
      <c r="AC8" s="617"/>
    </row>
    <row r="9" spans="2:29" s="479" customFormat="1" ht="19.5" customHeight="1" x14ac:dyDescent="0.15">
      <c r="B9" s="1234"/>
      <c r="C9" s="1235"/>
      <c r="D9" s="1235"/>
      <c r="E9" s="1235"/>
      <c r="F9" s="1236"/>
      <c r="G9" s="186" t="s">
        <v>11</v>
      </c>
      <c r="H9" s="610" t="s">
        <v>1438</v>
      </c>
      <c r="I9" s="610"/>
      <c r="J9" s="610"/>
      <c r="K9" s="610"/>
      <c r="L9" s="610"/>
      <c r="M9" s="610"/>
      <c r="N9" s="610"/>
      <c r="O9" s="610"/>
      <c r="P9" s="610"/>
      <c r="Q9" s="610"/>
      <c r="R9" s="610"/>
      <c r="S9" s="610"/>
      <c r="T9" s="610"/>
      <c r="U9" s="610"/>
      <c r="V9" s="610"/>
      <c r="W9" s="610"/>
      <c r="X9" s="610"/>
      <c r="Y9" s="610"/>
      <c r="Z9" s="610"/>
      <c r="AA9" s="610"/>
      <c r="AB9" s="610"/>
      <c r="AC9" s="618"/>
    </row>
    <row r="10" spans="2:29" s="479" customFormat="1" x14ac:dyDescent="0.15"/>
    <row r="11" spans="2:29" s="479" customFormat="1" x14ac:dyDescent="0.15">
      <c r="B11" s="479" t="s">
        <v>1439</v>
      </c>
    </row>
    <row r="12" spans="2:29" s="479" customFormat="1" x14ac:dyDescent="0.15"/>
    <row r="13" spans="2:29" s="479" customFormat="1" ht="17.25" customHeight="1" x14ac:dyDescent="0.15">
      <c r="B13" s="492" t="s">
        <v>1440</v>
      </c>
    </row>
    <row r="14" spans="2:29" s="479" customFormat="1" ht="6.75" customHeight="1" x14ac:dyDescent="0.15">
      <c r="B14" s="592"/>
      <c r="C14" s="494"/>
      <c r="D14" s="494"/>
      <c r="E14" s="494"/>
      <c r="F14" s="494"/>
      <c r="G14" s="494"/>
      <c r="H14" s="494"/>
      <c r="I14" s="494"/>
      <c r="J14" s="494"/>
      <c r="K14" s="494"/>
      <c r="L14" s="494"/>
      <c r="M14" s="494"/>
      <c r="N14" s="494"/>
      <c r="O14" s="494"/>
      <c r="P14" s="494"/>
      <c r="Q14" s="494"/>
      <c r="R14" s="494"/>
      <c r="S14" s="494"/>
      <c r="T14" s="494"/>
      <c r="U14" s="494"/>
      <c r="V14" s="494"/>
      <c r="W14" s="494"/>
      <c r="X14" s="494"/>
      <c r="Y14" s="592"/>
      <c r="Z14" s="494"/>
      <c r="AA14" s="494"/>
      <c r="AB14" s="494"/>
      <c r="AC14" s="593"/>
    </row>
    <row r="15" spans="2:29" s="479" customFormat="1" x14ac:dyDescent="0.15">
      <c r="B15" s="586"/>
      <c r="C15" s="479" t="s">
        <v>1441</v>
      </c>
      <c r="Y15" s="586"/>
      <c r="AC15" s="502"/>
    </row>
    <row r="16" spans="2:29" s="479" customFormat="1" ht="6.75" customHeight="1" x14ac:dyDescent="0.15">
      <c r="B16" s="586"/>
      <c r="Y16" s="586"/>
      <c r="AC16" s="502"/>
    </row>
    <row r="17" spans="2:29" s="479" customFormat="1" ht="19.5" customHeight="1" x14ac:dyDescent="0.15">
      <c r="B17" s="586"/>
      <c r="C17" s="1170"/>
      <c r="D17" s="1171"/>
      <c r="E17" s="1171"/>
      <c r="F17" s="1171"/>
      <c r="G17" s="1171"/>
      <c r="H17" s="1171"/>
      <c r="I17" s="1171"/>
      <c r="J17" s="1171"/>
      <c r="K17" s="1171"/>
      <c r="L17" s="1171"/>
      <c r="M17" s="1171"/>
      <c r="N17" s="608" t="s">
        <v>669</v>
      </c>
      <c r="O17" s="586"/>
      <c r="U17" s="485"/>
      <c r="V17" s="485"/>
      <c r="Y17" s="586"/>
      <c r="AC17" s="502"/>
    </row>
    <row r="18" spans="2:29" s="479" customFormat="1" x14ac:dyDescent="0.15">
      <c r="B18" s="586"/>
      <c r="L18" s="485"/>
      <c r="Q18" s="485"/>
      <c r="W18" s="485"/>
      <c r="Y18" s="586"/>
      <c r="AC18" s="502"/>
    </row>
    <row r="19" spans="2:29" s="479" customFormat="1" x14ac:dyDescent="0.15">
      <c r="B19" s="586"/>
      <c r="C19" s="479" t="s">
        <v>1442</v>
      </c>
      <c r="Y19" s="586"/>
      <c r="AC19" s="502"/>
    </row>
    <row r="20" spans="2:29" s="479" customFormat="1" ht="6.75" customHeight="1" x14ac:dyDescent="0.15">
      <c r="B20" s="586"/>
      <c r="Y20" s="586"/>
      <c r="AC20" s="502"/>
    </row>
    <row r="21" spans="2:29" s="479" customFormat="1" ht="19.5" customHeight="1" x14ac:dyDescent="0.15">
      <c r="B21" s="586"/>
      <c r="C21" s="1170"/>
      <c r="D21" s="1171"/>
      <c r="E21" s="1171"/>
      <c r="F21" s="1171"/>
      <c r="G21" s="1171"/>
      <c r="H21" s="1171"/>
      <c r="I21" s="1171"/>
      <c r="J21" s="1171"/>
      <c r="K21" s="1171"/>
      <c r="L21" s="1171"/>
      <c r="M21" s="1171"/>
      <c r="N21" s="608" t="s">
        <v>669</v>
      </c>
      <c r="O21" s="586"/>
      <c r="U21" s="485"/>
      <c r="V21" s="485"/>
      <c r="Y21" s="586"/>
      <c r="AC21" s="502"/>
    </row>
    <row r="22" spans="2:29" s="479" customFormat="1" x14ac:dyDescent="0.15">
      <c r="B22" s="586"/>
      <c r="L22" s="485"/>
      <c r="Q22" s="485"/>
      <c r="W22" s="485"/>
      <c r="Y22" s="586"/>
      <c r="AC22" s="502"/>
    </row>
    <row r="23" spans="2:29" s="479" customFormat="1" x14ac:dyDescent="0.15">
      <c r="B23" s="586"/>
      <c r="C23" s="479" t="s">
        <v>1443</v>
      </c>
      <c r="L23" s="485"/>
      <c r="Q23" s="485"/>
      <c r="W23" s="485"/>
      <c r="Y23" s="586"/>
      <c r="Z23" s="180" t="s">
        <v>731</v>
      </c>
      <c r="AA23" s="180" t="s">
        <v>732</v>
      </c>
      <c r="AB23" s="180" t="s">
        <v>733</v>
      </c>
      <c r="AC23" s="502"/>
    </row>
    <row r="24" spans="2:29" s="479" customFormat="1" ht="7.5" customHeight="1" x14ac:dyDescent="0.15">
      <c r="B24" s="586"/>
      <c r="L24" s="485"/>
      <c r="Q24" s="485"/>
      <c r="W24" s="485"/>
      <c r="Y24" s="586"/>
      <c r="AC24" s="502"/>
    </row>
    <row r="25" spans="2:29" s="479" customFormat="1" ht="19.5" customHeight="1" x14ac:dyDescent="0.15">
      <c r="B25" s="586"/>
      <c r="C25" s="1170"/>
      <c r="D25" s="1171"/>
      <c r="E25" s="1171"/>
      <c r="F25" s="1171"/>
      <c r="G25" s="1171"/>
      <c r="H25" s="1171"/>
      <c r="I25" s="1171"/>
      <c r="J25" s="1171"/>
      <c r="K25" s="1171"/>
      <c r="L25" s="1171"/>
      <c r="M25" s="1171"/>
      <c r="N25" s="619" t="s">
        <v>859</v>
      </c>
      <c r="P25" s="479" t="s">
        <v>1444</v>
      </c>
      <c r="Q25" s="485"/>
      <c r="S25" s="479" t="s">
        <v>1445</v>
      </c>
      <c r="W25" s="485"/>
      <c r="Y25" s="276"/>
      <c r="Z25" s="185" t="s">
        <v>11</v>
      </c>
      <c r="AA25" s="185" t="s">
        <v>732</v>
      </c>
      <c r="AB25" s="185" t="s">
        <v>11</v>
      </c>
      <c r="AC25" s="502"/>
    </row>
    <row r="26" spans="2:29" s="479" customFormat="1" x14ac:dyDescent="0.15">
      <c r="B26" s="586"/>
      <c r="L26" s="485"/>
      <c r="Q26" s="485"/>
      <c r="W26" s="485"/>
      <c r="Y26" s="586"/>
      <c r="AC26" s="502"/>
    </row>
    <row r="27" spans="2:29" s="479" customFormat="1" x14ac:dyDescent="0.15">
      <c r="B27" s="586"/>
      <c r="C27" s="479" t="s">
        <v>1446</v>
      </c>
      <c r="Y27" s="586"/>
      <c r="AC27" s="502"/>
    </row>
    <row r="28" spans="2:29" s="479" customFormat="1" ht="6.75" customHeight="1" x14ac:dyDescent="0.15">
      <c r="B28" s="586"/>
      <c r="Y28" s="586"/>
      <c r="AC28" s="502"/>
    </row>
    <row r="29" spans="2:29" s="479" customFormat="1" ht="19.5" customHeight="1" x14ac:dyDescent="0.15">
      <c r="B29" s="586" t="s">
        <v>737</v>
      </c>
      <c r="C29" s="1170" t="s">
        <v>738</v>
      </c>
      <c r="D29" s="1171"/>
      <c r="E29" s="1171"/>
      <c r="F29" s="1171"/>
      <c r="G29" s="1171"/>
      <c r="H29" s="1172"/>
      <c r="I29" s="1284"/>
      <c r="J29" s="1543"/>
      <c r="K29" s="1543"/>
      <c r="L29" s="1543"/>
      <c r="M29" s="1543"/>
      <c r="N29" s="1543"/>
      <c r="O29" s="1543"/>
      <c r="P29" s="1543"/>
      <c r="Q29" s="1543"/>
      <c r="R29" s="1543"/>
      <c r="S29" s="1543"/>
      <c r="T29" s="1543"/>
      <c r="U29" s="1543"/>
      <c r="V29" s="1543"/>
      <c r="W29" s="1544"/>
      <c r="X29" s="2"/>
      <c r="Y29" s="101"/>
      <c r="Z29" s="2"/>
      <c r="AA29" s="2"/>
      <c r="AB29" s="2"/>
      <c r="AC29" s="502"/>
    </row>
    <row r="30" spans="2:29" s="479" customFormat="1" ht="19.5" customHeight="1" x14ac:dyDescent="0.15">
      <c r="B30" s="586" t="s">
        <v>737</v>
      </c>
      <c r="C30" s="1170" t="s">
        <v>739</v>
      </c>
      <c r="D30" s="1171"/>
      <c r="E30" s="1171"/>
      <c r="F30" s="1171"/>
      <c r="G30" s="1171"/>
      <c r="H30" s="1172"/>
      <c r="I30" s="1284"/>
      <c r="J30" s="1543"/>
      <c r="K30" s="1543"/>
      <c r="L30" s="1543"/>
      <c r="M30" s="1543"/>
      <c r="N30" s="1543"/>
      <c r="O30" s="1543"/>
      <c r="P30" s="1543"/>
      <c r="Q30" s="1543"/>
      <c r="R30" s="1543"/>
      <c r="S30" s="1543"/>
      <c r="T30" s="1543"/>
      <c r="U30" s="1543"/>
      <c r="V30" s="1543"/>
      <c r="W30" s="1544"/>
      <c r="X30" s="2"/>
      <c r="Y30" s="101"/>
      <c r="Z30" s="2"/>
      <c r="AA30" s="2"/>
      <c r="AB30" s="2"/>
      <c r="AC30" s="502"/>
    </row>
    <row r="31" spans="2:29" s="479" customFormat="1" ht="19.5" customHeight="1" x14ac:dyDescent="0.15">
      <c r="B31" s="586" t="s">
        <v>737</v>
      </c>
      <c r="C31" s="1170" t="s">
        <v>740</v>
      </c>
      <c r="D31" s="1171"/>
      <c r="E31" s="1171"/>
      <c r="F31" s="1171"/>
      <c r="G31" s="1171"/>
      <c r="H31" s="1172"/>
      <c r="I31" s="1284"/>
      <c r="J31" s="1543"/>
      <c r="K31" s="1543"/>
      <c r="L31" s="1543"/>
      <c r="M31" s="1543"/>
      <c r="N31" s="1543"/>
      <c r="O31" s="1543"/>
      <c r="P31" s="1543"/>
      <c r="Q31" s="1543"/>
      <c r="R31" s="1543"/>
      <c r="S31" s="1543"/>
      <c r="T31" s="1543"/>
      <c r="U31" s="1543"/>
      <c r="V31" s="1543"/>
      <c r="W31" s="1544"/>
      <c r="X31" s="2"/>
      <c r="Y31" s="101"/>
      <c r="Z31" s="2"/>
      <c r="AA31" s="2"/>
      <c r="AB31" s="2"/>
      <c r="AC31" s="502"/>
    </row>
    <row r="32" spans="2:29" s="479" customFormat="1" ht="13.5" customHeight="1" x14ac:dyDescent="0.15">
      <c r="B32" s="586"/>
      <c r="C32" s="485"/>
      <c r="D32" s="485"/>
      <c r="E32" s="485"/>
      <c r="F32" s="485"/>
      <c r="G32" s="485"/>
      <c r="H32" s="485"/>
      <c r="I32" s="485"/>
      <c r="J32" s="485"/>
      <c r="K32" s="485"/>
      <c r="L32" s="485"/>
      <c r="M32" s="485"/>
      <c r="N32" s="485"/>
      <c r="O32" s="485"/>
      <c r="Y32" s="586"/>
      <c r="Z32" s="180" t="s">
        <v>731</v>
      </c>
      <c r="AA32" s="180" t="s">
        <v>732</v>
      </c>
      <c r="AB32" s="180" t="s">
        <v>733</v>
      </c>
      <c r="AC32" s="502"/>
    </row>
    <row r="33" spans="1:32" s="479" customFormat="1" ht="19.5" customHeight="1" x14ac:dyDescent="0.15">
      <c r="B33" s="586"/>
      <c r="C33" s="479" t="s">
        <v>1447</v>
      </c>
      <c r="D33" s="485"/>
      <c r="E33" s="485"/>
      <c r="F33" s="485"/>
      <c r="G33" s="485"/>
      <c r="H33" s="485"/>
      <c r="I33" s="485"/>
      <c r="J33" s="485"/>
      <c r="K33" s="485"/>
      <c r="L33" s="485"/>
      <c r="M33" s="485"/>
      <c r="N33" s="485"/>
      <c r="O33" s="485"/>
      <c r="Y33" s="276"/>
      <c r="Z33" s="185" t="s">
        <v>11</v>
      </c>
      <c r="AA33" s="185" t="s">
        <v>732</v>
      </c>
      <c r="AB33" s="185" t="s">
        <v>11</v>
      </c>
      <c r="AC33" s="502"/>
    </row>
    <row r="34" spans="1:32" s="479" customFormat="1" ht="13.5" customHeight="1" x14ac:dyDescent="0.15">
      <c r="B34" s="586"/>
      <c r="C34" s="579"/>
      <c r="D34" s="485"/>
      <c r="E34" s="485"/>
      <c r="F34" s="485"/>
      <c r="G34" s="485"/>
      <c r="H34" s="485"/>
      <c r="I34" s="485"/>
      <c r="J34" s="485"/>
      <c r="K34" s="485"/>
      <c r="L34" s="485"/>
      <c r="M34" s="485"/>
      <c r="N34" s="485"/>
      <c r="O34" s="485"/>
      <c r="Y34" s="586"/>
      <c r="Z34" s="180"/>
      <c r="AA34" s="180"/>
      <c r="AB34" s="180"/>
      <c r="AC34" s="502"/>
    </row>
    <row r="35" spans="1:32" s="479" customFormat="1" ht="27.75" customHeight="1" x14ac:dyDescent="0.15">
      <c r="B35" s="586"/>
      <c r="C35" s="1548" t="s">
        <v>1448</v>
      </c>
      <c r="D35" s="1548"/>
      <c r="E35" s="1548"/>
      <c r="F35" s="1548"/>
      <c r="G35" s="1548"/>
      <c r="H35" s="1548"/>
      <c r="I35" s="1548"/>
      <c r="J35" s="1548"/>
      <c r="K35" s="1548"/>
      <c r="L35" s="1548"/>
      <c r="M35" s="1548"/>
      <c r="N35" s="1548"/>
      <c r="O35" s="1548"/>
      <c r="P35" s="1548"/>
      <c r="Q35" s="1548"/>
      <c r="R35" s="1548"/>
      <c r="S35" s="1548"/>
      <c r="T35" s="1548"/>
      <c r="U35" s="1548"/>
      <c r="V35" s="1548"/>
      <c r="W35" s="1548"/>
      <c r="X35" s="1548"/>
      <c r="Y35" s="276"/>
      <c r="Z35" s="185" t="s">
        <v>11</v>
      </c>
      <c r="AA35" s="185" t="s">
        <v>732</v>
      </c>
      <c r="AB35" s="185" t="s">
        <v>11</v>
      </c>
      <c r="AC35" s="502"/>
    </row>
    <row r="36" spans="1:32" s="479" customFormat="1" ht="9" customHeight="1" x14ac:dyDescent="0.15">
      <c r="B36" s="594"/>
      <c r="C36" s="492"/>
      <c r="D36" s="492"/>
      <c r="E36" s="492"/>
      <c r="F36" s="492"/>
      <c r="G36" s="492"/>
      <c r="H36" s="492"/>
      <c r="I36" s="492"/>
      <c r="J36" s="492"/>
      <c r="K36" s="492"/>
      <c r="L36" s="492"/>
      <c r="M36" s="492"/>
      <c r="N36" s="492"/>
      <c r="O36" s="492"/>
      <c r="P36" s="492"/>
      <c r="Q36" s="492"/>
      <c r="R36" s="492"/>
      <c r="S36" s="492"/>
      <c r="T36" s="492"/>
      <c r="U36" s="492"/>
      <c r="V36" s="492"/>
      <c r="W36" s="492"/>
      <c r="X36" s="492"/>
      <c r="Y36" s="594"/>
      <c r="Z36" s="492"/>
      <c r="AA36" s="492"/>
      <c r="AB36" s="492"/>
      <c r="AC36" s="595"/>
    </row>
    <row r="37" spans="1:32" s="479" customFormat="1" x14ac:dyDescent="0.15"/>
    <row r="38" spans="1:32" s="479" customFormat="1" ht="16.5" customHeight="1" x14ac:dyDescent="0.15">
      <c r="B38" s="492" t="s">
        <v>1449</v>
      </c>
      <c r="C38" s="492"/>
      <c r="D38" s="492"/>
      <c r="E38" s="492"/>
      <c r="F38" s="492"/>
      <c r="G38" s="492"/>
      <c r="H38" s="492"/>
      <c r="I38" s="492"/>
      <c r="J38" s="492"/>
      <c r="K38" s="492"/>
      <c r="L38" s="492"/>
      <c r="M38" s="492"/>
      <c r="N38" s="492"/>
      <c r="O38" s="492"/>
      <c r="P38" s="492"/>
      <c r="Q38" s="492"/>
      <c r="R38" s="492"/>
      <c r="S38" s="492"/>
      <c r="T38" s="492"/>
      <c r="U38" s="492"/>
      <c r="V38" s="492"/>
      <c r="W38" s="492"/>
      <c r="X38" s="492"/>
      <c r="Y38" s="492"/>
      <c r="Z38" s="492"/>
      <c r="AA38" s="492"/>
      <c r="AB38" s="492"/>
      <c r="AC38" s="492"/>
      <c r="AD38" s="492"/>
      <c r="AE38" s="492"/>
      <c r="AF38" s="492"/>
    </row>
    <row r="39" spans="1:32" s="479" customFormat="1" x14ac:dyDescent="0.15">
      <c r="A39" s="502"/>
      <c r="B39" s="586"/>
      <c r="C39" s="494"/>
      <c r="Y39" s="586"/>
      <c r="AC39" s="502"/>
    </row>
    <row r="40" spans="1:32" s="479" customFormat="1" x14ac:dyDescent="0.15">
      <c r="B40" s="586"/>
      <c r="Y40" s="586"/>
      <c r="Z40" s="180" t="s">
        <v>731</v>
      </c>
      <c r="AA40" s="180" t="s">
        <v>732</v>
      </c>
      <c r="AB40" s="180" t="s">
        <v>733</v>
      </c>
      <c r="AC40" s="502"/>
    </row>
    <row r="41" spans="1:32" s="479" customFormat="1" ht="19.5" customHeight="1" x14ac:dyDescent="0.15">
      <c r="B41" s="586"/>
      <c r="C41" s="479" t="s">
        <v>734</v>
      </c>
      <c r="D41" s="485"/>
      <c r="E41" s="485"/>
      <c r="F41" s="485"/>
      <c r="G41" s="485"/>
      <c r="H41" s="485"/>
      <c r="I41" s="485"/>
      <c r="J41" s="485"/>
      <c r="K41" s="485"/>
      <c r="L41" s="485"/>
      <c r="M41" s="485"/>
      <c r="N41" s="485"/>
      <c r="O41" s="485"/>
      <c r="Y41" s="276"/>
      <c r="Z41" s="185" t="s">
        <v>11</v>
      </c>
      <c r="AA41" s="185" t="s">
        <v>732</v>
      </c>
      <c r="AB41" s="185" t="s">
        <v>11</v>
      </c>
      <c r="AC41" s="502"/>
    </row>
    <row r="42" spans="1:32" s="479" customFormat="1" x14ac:dyDescent="0.15">
      <c r="B42" s="586"/>
      <c r="D42" s="485"/>
      <c r="E42" s="485"/>
      <c r="F42" s="485"/>
      <c r="G42" s="485"/>
      <c r="H42" s="485"/>
      <c r="I42" s="485"/>
      <c r="J42" s="485"/>
      <c r="K42" s="485"/>
      <c r="L42" s="485"/>
      <c r="M42" s="485"/>
      <c r="N42" s="485"/>
      <c r="O42" s="485"/>
      <c r="Y42" s="643"/>
      <c r="Z42" s="620"/>
      <c r="AA42" s="620"/>
      <c r="AB42" s="620"/>
      <c r="AC42" s="502"/>
    </row>
    <row r="43" spans="1:32" s="479" customFormat="1" ht="19.5" customHeight="1" x14ac:dyDescent="0.15">
      <c r="B43" s="586"/>
      <c r="C43" s="479" t="s">
        <v>735</v>
      </c>
      <c r="D43" s="485"/>
      <c r="E43" s="485"/>
      <c r="F43" s="485"/>
      <c r="G43" s="485"/>
      <c r="H43" s="485"/>
      <c r="I43" s="485"/>
      <c r="J43" s="485"/>
      <c r="K43" s="485"/>
      <c r="L43" s="485"/>
      <c r="M43" s="485"/>
      <c r="N43" s="485"/>
      <c r="O43" s="485"/>
      <c r="Y43" s="276"/>
      <c r="Z43" s="185" t="s">
        <v>11</v>
      </c>
      <c r="AA43" s="185" t="s">
        <v>732</v>
      </c>
      <c r="AB43" s="185" t="s">
        <v>11</v>
      </c>
      <c r="AC43" s="502"/>
    </row>
    <row r="44" spans="1:32" s="479" customFormat="1" x14ac:dyDescent="0.15">
      <c r="B44" s="586"/>
      <c r="L44" s="485"/>
      <c r="Q44" s="485"/>
      <c r="W44" s="485"/>
      <c r="Y44" s="586"/>
      <c r="AC44" s="502"/>
    </row>
    <row r="45" spans="1:32" s="479" customFormat="1" x14ac:dyDescent="0.15">
      <c r="B45" s="586"/>
      <c r="C45" s="479" t="s">
        <v>736</v>
      </c>
      <c r="Y45" s="586"/>
      <c r="AC45" s="502"/>
    </row>
    <row r="46" spans="1:32" s="479" customFormat="1" ht="6.75" customHeight="1" x14ac:dyDescent="0.15">
      <c r="B46" s="586"/>
      <c r="Y46" s="586"/>
      <c r="AC46" s="502"/>
    </row>
    <row r="47" spans="1:32" s="479" customFormat="1" ht="23.25" customHeight="1" x14ac:dyDescent="0.15">
      <c r="B47" s="586" t="s">
        <v>737</v>
      </c>
      <c r="C47" s="1170" t="s">
        <v>738</v>
      </c>
      <c r="D47" s="1171"/>
      <c r="E47" s="1171"/>
      <c r="F47" s="1171"/>
      <c r="G47" s="1171"/>
      <c r="H47" s="1172"/>
      <c r="I47" s="1170"/>
      <c r="J47" s="1171"/>
      <c r="K47" s="1171"/>
      <c r="L47" s="1171"/>
      <c r="M47" s="1171"/>
      <c r="N47" s="1171"/>
      <c r="O47" s="1171"/>
      <c r="P47" s="1171"/>
      <c r="Q47" s="1171"/>
      <c r="R47" s="1171"/>
      <c r="S47" s="1171"/>
      <c r="T47" s="1171"/>
      <c r="U47" s="1171"/>
      <c r="V47" s="1171"/>
      <c r="W47" s="1172"/>
      <c r="X47" s="2"/>
      <c r="Y47" s="101"/>
      <c r="Z47" s="2"/>
      <c r="AA47" s="2"/>
      <c r="AB47" s="2"/>
      <c r="AC47" s="502"/>
    </row>
    <row r="48" spans="1:32" s="479" customFormat="1" ht="23.25" customHeight="1" x14ac:dyDescent="0.15">
      <c r="B48" s="586" t="s">
        <v>737</v>
      </c>
      <c r="C48" s="1170" t="s">
        <v>739</v>
      </c>
      <c r="D48" s="1171"/>
      <c r="E48" s="1171"/>
      <c r="F48" s="1171"/>
      <c r="G48" s="1171"/>
      <c r="H48" s="1172"/>
      <c r="I48" s="1170"/>
      <c r="J48" s="1171"/>
      <c r="K48" s="1171"/>
      <c r="L48" s="1171"/>
      <c r="M48" s="1171"/>
      <c r="N48" s="1171"/>
      <c r="O48" s="1171"/>
      <c r="P48" s="1171"/>
      <c r="Q48" s="1171"/>
      <c r="R48" s="1171"/>
      <c r="S48" s="1171"/>
      <c r="T48" s="1171"/>
      <c r="U48" s="1171"/>
      <c r="V48" s="1171"/>
      <c r="W48" s="1172"/>
      <c r="X48" s="2"/>
      <c r="Y48" s="101"/>
      <c r="Z48" s="2"/>
      <c r="AA48" s="2"/>
      <c r="AB48" s="2"/>
      <c r="AC48" s="502"/>
    </row>
    <row r="49" spans="2:29" s="479" customFormat="1" ht="23.25" customHeight="1" x14ac:dyDescent="0.15">
      <c r="B49" s="586" t="s">
        <v>737</v>
      </c>
      <c r="C49" s="1170" t="s">
        <v>740</v>
      </c>
      <c r="D49" s="1171"/>
      <c r="E49" s="1171"/>
      <c r="F49" s="1171"/>
      <c r="G49" s="1171"/>
      <c r="H49" s="1172"/>
      <c r="I49" s="1170"/>
      <c r="J49" s="1171"/>
      <c r="K49" s="1171"/>
      <c r="L49" s="1171"/>
      <c r="M49" s="1171"/>
      <c r="N49" s="1171"/>
      <c r="O49" s="1171"/>
      <c r="P49" s="1171"/>
      <c r="Q49" s="1171"/>
      <c r="R49" s="1171"/>
      <c r="S49" s="1171"/>
      <c r="T49" s="1171"/>
      <c r="U49" s="1171"/>
      <c r="V49" s="1171"/>
      <c r="W49" s="1172"/>
      <c r="X49" s="2"/>
      <c r="Y49" s="101"/>
      <c r="Z49" s="2"/>
      <c r="AA49" s="2"/>
      <c r="AB49" s="2"/>
      <c r="AC49" s="502"/>
    </row>
    <row r="50" spans="2:29" s="479" customFormat="1" x14ac:dyDescent="0.15">
      <c r="B50" s="586"/>
      <c r="C50" s="485"/>
      <c r="D50" s="485"/>
      <c r="E50" s="485"/>
      <c r="F50" s="485"/>
      <c r="G50" s="485"/>
      <c r="H50" s="485"/>
      <c r="I50" s="2"/>
      <c r="J50" s="2"/>
      <c r="K50" s="2"/>
      <c r="L50" s="2"/>
      <c r="M50" s="2"/>
      <c r="N50" s="2"/>
      <c r="O50" s="2"/>
      <c r="P50" s="2"/>
      <c r="Q50" s="2"/>
      <c r="R50" s="2"/>
      <c r="S50" s="2"/>
      <c r="T50" s="2"/>
      <c r="U50" s="2"/>
      <c r="V50" s="2"/>
      <c r="W50" s="2"/>
      <c r="X50" s="2"/>
      <c r="Y50" s="101"/>
      <c r="Z50" s="2"/>
      <c r="AA50" s="2"/>
      <c r="AB50" s="2"/>
      <c r="AC50" s="502"/>
    </row>
    <row r="51" spans="2:29" s="479" customFormat="1" ht="27" customHeight="1" x14ac:dyDescent="0.15">
      <c r="B51" s="586"/>
      <c r="C51" s="1548" t="s">
        <v>741</v>
      </c>
      <c r="D51" s="1548"/>
      <c r="E51" s="1548"/>
      <c r="F51" s="1548"/>
      <c r="G51" s="1548"/>
      <c r="H51" s="1548"/>
      <c r="I51" s="1548"/>
      <c r="J51" s="1548"/>
      <c r="K51" s="1548"/>
      <c r="L51" s="1548"/>
      <c r="M51" s="1548"/>
      <c r="N51" s="1548"/>
      <c r="O51" s="1548"/>
      <c r="P51" s="1548"/>
      <c r="Q51" s="1548"/>
      <c r="R51" s="1548"/>
      <c r="S51" s="1548"/>
      <c r="T51" s="1548"/>
      <c r="U51" s="1548"/>
      <c r="V51" s="1548"/>
      <c r="W51" s="1548"/>
      <c r="X51" s="1548"/>
      <c r="Y51" s="624"/>
      <c r="Z51" s="180" t="s">
        <v>731</v>
      </c>
      <c r="AA51" s="180" t="s">
        <v>732</v>
      </c>
      <c r="AB51" s="180" t="s">
        <v>733</v>
      </c>
      <c r="AC51" s="502"/>
    </row>
    <row r="52" spans="2:29" s="479" customFormat="1" ht="6" customHeight="1" x14ac:dyDescent="0.15">
      <c r="B52" s="586"/>
      <c r="C52" s="485"/>
      <c r="D52" s="485"/>
      <c r="E52" s="485"/>
      <c r="F52" s="485"/>
      <c r="G52" s="485"/>
      <c r="H52" s="485"/>
      <c r="I52" s="485"/>
      <c r="J52" s="485"/>
      <c r="K52" s="485"/>
      <c r="L52" s="485"/>
      <c r="M52" s="485"/>
      <c r="N52" s="485"/>
      <c r="O52" s="485"/>
      <c r="Y52" s="586"/>
      <c r="AC52" s="502"/>
    </row>
    <row r="53" spans="2:29" s="479" customFormat="1" ht="19.5" customHeight="1" x14ac:dyDescent="0.15">
      <c r="B53" s="586"/>
      <c r="D53" s="479" t="s">
        <v>1450</v>
      </c>
      <c r="E53" s="485"/>
      <c r="F53" s="485"/>
      <c r="G53" s="485"/>
      <c r="H53" s="485"/>
      <c r="I53" s="485"/>
      <c r="J53" s="485"/>
      <c r="K53" s="485"/>
      <c r="L53" s="485"/>
      <c r="M53" s="485"/>
      <c r="N53" s="485"/>
      <c r="O53" s="485"/>
      <c r="Y53" s="276"/>
      <c r="Z53" s="185" t="s">
        <v>11</v>
      </c>
      <c r="AA53" s="185" t="s">
        <v>732</v>
      </c>
      <c r="AB53" s="185" t="s">
        <v>11</v>
      </c>
      <c r="AC53" s="502"/>
    </row>
    <row r="54" spans="2:29" s="479" customFormat="1" ht="6.75" customHeight="1" x14ac:dyDescent="0.15">
      <c r="B54" s="586"/>
      <c r="Y54" s="586"/>
      <c r="AC54" s="502"/>
    </row>
    <row r="55" spans="2:29" s="2" customFormat="1" ht="18" customHeight="1" x14ac:dyDescent="0.15">
      <c r="B55" s="484"/>
      <c r="D55" s="2" t="s">
        <v>744</v>
      </c>
      <c r="Y55" s="276"/>
      <c r="Z55" s="185" t="s">
        <v>11</v>
      </c>
      <c r="AA55" s="185" t="s">
        <v>732</v>
      </c>
      <c r="AB55" s="185" t="s">
        <v>11</v>
      </c>
      <c r="AC55" s="128"/>
    </row>
    <row r="56" spans="2:29" s="479" customFormat="1" ht="6.75" customHeight="1" x14ac:dyDescent="0.15">
      <c r="B56" s="586"/>
      <c r="Y56" s="586"/>
      <c r="AC56" s="502"/>
    </row>
    <row r="57" spans="2:29" s="2" customFormat="1" ht="18" customHeight="1" x14ac:dyDescent="0.15">
      <c r="B57" s="484"/>
      <c r="D57" s="2" t="s">
        <v>1451</v>
      </c>
      <c r="Y57" s="276"/>
      <c r="Z57" s="185" t="s">
        <v>11</v>
      </c>
      <c r="AA57" s="185" t="s">
        <v>732</v>
      </c>
      <c r="AB57" s="185" t="s">
        <v>11</v>
      </c>
      <c r="AC57" s="128"/>
    </row>
    <row r="58" spans="2:29" s="479" customFormat="1" ht="6.75" customHeight="1" x14ac:dyDescent="0.15">
      <c r="B58" s="586"/>
      <c r="Y58" s="586"/>
      <c r="AC58" s="502"/>
    </row>
    <row r="59" spans="2:29" s="2" customFormat="1" ht="18" customHeight="1" x14ac:dyDescent="0.15">
      <c r="B59" s="484"/>
      <c r="D59" s="2" t="s">
        <v>1452</v>
      </c>
      <c r="Y59" s="276"/>
      <c r="Z59" s="185" t="s">
        <v>11</v>
      </c>
      <c r="AA59" s="185" t="s">
        <v>732</v>
      </c>
      <c r="AB59" s="185" t="s">
        <v>11</v>
      </c>
      <c r="AC59" s="128"/>
    </row>
    <row r="60" spans="2:29" s="479" customFormat="1" ht="6.75" customHeight="1" x14ac:dyDescent="0.15">
      <c r="B60" s="586"/>
      <c r="Y60" s="586"/>
      <c r="AC60" s="502"/>
    </row>
    <row r="61" spans="2:29" ht="18" customHeight="1" x14ac:dyDescent="0.15">
      <c r="B61" s="181"/>
      <c r="D61" s="2" t="s">
        <v>1453</v>
      </c>
      <c r="Y61" s="276"/>
      <c r="Z61" s="185" t="s">
        <v>11</v>
      </c>
      <c r="AA61" s="185" t="s">
        <v>732</v>
      </c>
      <c r="AB61" s="185" t="s">
        <v>11</v>
      </c>
      <c r="AC61" s="138"/>
    </row>
    <row r="62" spans="2:29" x14ac:dyDescent="0.15">
      <c r="B62" s="181"/>
      <c r="Y62" s="182"/>
      <c r="AC62" s="138"/>
    </row>
    <row r="63" spans="2:29" ht="27" customHeight="1" x14ac:dyDescent="0.15">
      <c r="B63" s="181"/>
      <c r="C63" s="1548" t="s">
        <v>749</v>
      </c>
      <c r="D63" s="1548"/>
      <c r="E63" s="1548"/>
      <c r="F63" s="1548"/>
      <c r="G63" s="1548"/>
      <c r="H63" s="1548"/>
      <c r="I63" s="1548"/>
      <c r="J63" s="1548"/>
      <c r="K63" s="1548"/>
      <c r="L63" s="1548"/>
      <c r="M63" s="1548"/>
      <c r="N63" s="1548"/>
      <c r="O63" s="1548"/>
      <c r="P63" s="1548"/>
      <c r="Q63" s="1548"/>
      <c r="R63" s="1548"/>
      <c r="S63" s="1548"/>
      <c r="T63" s="1548"/>
      <c r="U63" s="1548"/>
      <c r="V63" s="1548"/>
      <c r="W63" s="1548"/>
      <c r="X63" s="1548"/>
      <c r="Y63" s="276"/>
      <c r="Z63" s="185" t="s">
        <v>11</v>
      </c>
      <c r="AA63" s="185" t="s">
        <v>732</v>
      </c>
      <c r="AB63" s="185" t="s">
        <v>11</v>
      </c>
      <c r="AC63" s="138"/>
    </row>
    <row r="64" spans="2:29" x14ac:dyDescent="0.15">
      <c r="B64" s="181"/>
      <c r="Y64" s="202"/>
      <c r="Z64" s="59"/>
      <c r="AA64" s="59"/>
      <c r="AB64" s="59"/>
      <c r="AC64" s="60"/>
    </row>
    <row r="65" spans="2:29" s="2" customFormat="1" x14ac:dyDescent="0.15">
      <c r="B65" s="306" t="s">
        <v>1454</v>
      </c>
      <c r="C65" s="616"/>
      <c r="D65" s="616"/>
      <c r="E65" s="616"/>
      <c r="F65" s="616"/>
      <c r="G65" s="616"/>
      <c r="H65" s="616"/>
      <c r="I65" s="616"/>
      <c r="J65" s="616"/>
      <c r="K65" s="616"/>
      <c r="L65" s="616"/>
      <c r="M65" s="616"/>
      <c r="N65" s="616"/>
      <c r="O65" s="616"/>
      <c r="P65" s="616"/>
      <c r="Q65" s="616"/>
      <c r="R65" s="616"/>
      <c r="S65" s="616"/>
      <c r="T65" s="616"/>
      <c r="U65" s="616"/>
      <c r="V65" s="616"/>
      <c r="W65" s="616"/>
      <c r="X65" s="616"/>
      <c r="Y65" s="616"/>
      <c r="Z65" s="616"/>
      <c r="AA65" s="616"/>
      <c r="AB65" s="616"/>
      <c r="AC65" s="616"/>
    </row>
    <row r="66" spans="2:29" s="2" customFormat="1" x14ac:dyDescent="0.15">
      <c r="B66" s="278" t="s">
        <v>1455</v>
      </c>
    </row>
    <row r="67" spans="2:29" s="2" customFormat="1" x14ac:dyDescent="0.15">
      <c r="B67" s="278" t="s">
        <v>1456</v>
      </c>
    </row>
    <row r="68" spans="2:29" s="2" customFormat="1" x14ac:dyDescent="0.15">
      <c r="B68" s="278" t="s">
        <v>1457</v>
      </c>
    </row>
    <row r="69" spans="2:29" s="278" customFormat="1" ht="11.25" x14ac:dyDescent="0.15">
      <c r="B69" s="652" t="s">
        <v>1458</v>
      </c>
      <c r="C69" s="278" t="s">
        <v>1459</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115" zoomScaleNormal="100" zoomScaleSheetLayoutView="115" workbookViewId="0">
      <selection activeCell="C1" sqref="C1"/>
    </sheetView>
  </sheetViews>
  <sheetFormatPr defaultColWidth="3.5" defaultRowHeight="13.5" x14ac:dyDescent="0.15"/>
  <cols>
    <col min="1" max="1" width="3.5" style="3"/>
    <col min="2" max="2" width="3" style="596" customWidth="1"/>
    <col min="3" max="7" width="3.5" style="3"/>
    <col min="8" max="8" width="2.5" style="3" customWidth="1"/>
    <col min="9" max="16384" width="3.5" style="3"/>
  </cols>
  <sheetData>
    <row r="1" spans="2:27" s="479" customFormat="1" x14ac:dyDescent="0.15"/>
    <row r="2" spans="2:27" s="479" customFormat="1" x14ac:dyDescent="0.15">
      <c r="B2" s="479" t="s">
        <v>1460</v>
      </c>
      <c r="AA2" s="530" t="s">
        <v>1461</v>
      </c>
    </row>
    <row r="3" spans="2:27" s="479" customFormat="1" ht="8.25" customHeight="1" x14ac:dyDescent="0.15"/>
    <row r="4" spans="2:27" s="479" customFormat="1" x14ac:dyDescent="0.15">
      <c r="B4" s="1173" t="s">
        <v>1462</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c r="Z4" s="1173"/>
      <c r="AA4" s="1173"/>
    </row>
    <row r="5" spans="2:27" s="479" customFormat="1" ht="6.75" customHeight="1" x14ac:dyDescent="0.15"/>
    <row r="6" spans="2:27" s="479" customFormat="1" ht="18.600000000000001" customHeight="1" x14ac:dyDescent="0.15">
      <c r="B6" s="1542" t="s">
        <v>556</v>
      </c>
      <c r="C6" s="1542"/>
      <c r="D6" s="1542"/>
      <c r="E6" s="1542"/>
      <c r="F6" s="1542"/>
      <c r="G6" s="1170"/>
      <c r="H6" s="1171"/>
      <c r="I6" s="1171"/>
      <c r="J6" s="1171"/>
      <c r="K6" s="1171"/>
      <c r="L6" s="1171"/>
      <c r="M6" s="1171"/>
      <c r="N6" s="1171"/>
      <c r="O6" s="1171"/>
      <c r="P6" s="1171"/>
      <c r="Q6" s="1171"/>
      <c r="R6" s="1171"/>
      <c r="S6" s="1171"/>
      <c r="T6" s="1171"/>
      <c r="U6" s="1171"/>
      <c r="V6" s="1171"/>
      <c r="W6" s="1171"/>
      <c r="X6" s="1171"/>
      <c r="Y6" s="1171"/>
      <c r="Z6" s="1171"/>
      <c r="AA6" s="1172"/>
    </row>
    <row r="7" spans="2:27" s="479" customFormat="1" ht="19.5" customHeight="1" x14ac:dyDescent="0.15">
      <c r="B7" s="1542" t="s">
        <v>722</v>
      </c>
      <c r="C7" s="1542"/>
      <c r="D7" s="1542"/>
      <c r="E7" s="1542"/>
      <c r="F7" s="1542"/>
      <c r="G7" s="1170"/>
      <c r="H7" s="1171"/>
      <c r="I7" s="1171"/>
      <c r="J7" s="1171"/>
      <c r="K7" s="1171"/>
      <c r="L7" s="1171"/>
      <c r="M7" s="1171"/>
      <c r="N7" s="1171"/>
      <c r="O7" s="1171"/>
      <c r="P7" s="1171"/>
      <c r="Q7" s="1171"/>
      <c r="R7" s="1171"/>
      <c r="S7" s="1171"/>
      <c r="T7" s="1171"/>
      <c r="U7" s="1171"/>
      <c r="V7" s="1171"/>
      <c r="W7" s="1171"/>
      <c r="X7" s="1171"/>
      <c r="Y7" s="1171"/>
      <c r="Z7" s="1171"/>
      <c r="AA7" s="1172"/>
    </row>
    <row r="8" spans="2:27" s="479" customFormat="1" ht="19.5" customHeight="1" x14ac:dyDescent="0.15">
      <c r="B8" s="1170" t="s">
        <v>723</v>
      </c>
      <c r="C8" s="1171"/>
      <c r="D8" s="1171"/>
      <c r="E8" s="1171"/>
      <c r="F8" s="1172"/>
      <c r="G8" s="1651" t="s">
        <v>1463</v>
      </c>
      <c r="H8" s="1652"/>
      <c r="I8" s="1652"/>
      <c r="J8" s="1652"/>
      <c r="K8" s="1652"/>
      <c r="L8" s="1652"/>
      <c r="M8" s="1652"/>
      <c r="N8" s="1652"/>
      <c r="O8" s="1652"/>
      <c r="P8" s="1652"/>
      <c r="Q8" s="1652"/>
      <c r="R8" s="1652"/>
      <c r="S8" s="1652"/>
      <c r="T8" s="1652"/>
      <c r="U8" s="1652"/>
      <c r="V8" s="1652"/>
      <c r="W8" s="1652"/>
      <c r="X8" s="1652"/>
      <c r="Y8" s="1652"/>
      <c r="Z8" s="1652"/>
      <c r="AA8" s="1653"/>
    </row>
    <row r="9" spans="2:27" ht="20.100000000000001" customHeight="1" x14ac:dyDescent="0.15">
      <c r="B9" s="1545" t="s">
        <v>727</v>
      </c>
      <c r="C9" s="1546"/>
      <c r="D9" s="1546"/>
      <c r="E9" s="1546"/>
      <c r="F9" s="1546"/>
      <c r="G9" s="1803" t="s">
        <v>1464</v>
      </c>
      <c r="H9" s="1803"/>
      <c r="I9" s="1803"/>
      <c r="J9" s="1803"/>
      <c r="K9" s="1803"/>
      <c r="L9" s="1803"/>
      <c r="M9" s="1803"/>
      <c r="N9" s="1803" t="s">
        <v>1465</v>
      </c>
      <c r="O9" s="1803"/>
      <c r="P9" s="1803"/>
      <c r="Q9" s="1803"/>
      <c r="R9" s="1803"/>
      <c r="S9" s="1803"/>
      <c r="T9" s="1803"/>
      <c r="U9" s="1803" t="s">
        <v>1466</v>
      </c>
      <c r="V9" s="1803"/>
      <c r="W9" s="1803"/>
      <c r="X9" s="1803"/>
      <c r="Y9" s="1803"/>
      <c r="Z9" s="1803"/>
      <c r="AA9" s="1803"/>
    </row>
    <row r="10" spans="2:27" ht="20.100000000000001" customHeight="1" x14ac:dyDescent="0.15">
      <c r="B10" s="1568"/>
      <c r="C10" s="1173"/>
      <c r="D10" s="1173"/>
      <c r="E10" s="1173"/>
      <c r="F10" s="1173"/>
      <c r="G10" s="1803" t="s">
        <v>1467</v>
      </c>
      <c r="H10" s="1803"/>
      <c r="I10" s="1803"/>
      <c r="J10" s="1803"/>
      <c r="K10" s="1803"/>
      <c r="L10" s="1803"/>
      <c r="M10" s="1803"/>
      <c r="N10" s="1803" t="s">
        <v>1468</v>
      </c>
      <c r="O10" s="1803"/>
      <c r="P10" s="1803"/>
      <c r="Q10" s="1803"/>
      <c r="R10" s="1803"/>
      <c r="S10" s="1803"/>
      <c r="T10" s="1803"/>
      <c r="U10" s="1803" t="s">
        <v>1469</v>
      </c>
      <c r="V10" s="1803"/>
      <c r="W10" s="1803"/>
      <c r="X10" s="1803"/>
      <c r="Y10" s="1803"/>
      <c r="Z10" s="1803"/>
      <c r="AA10" s="1803"/>
    </row>
    <row r="11" spans="2:27" ht="20.100000000000001" customHeight="1" x14ac:dyDescent="0.15">
      <c r="B11" s="1568"/>
      <c r="C11" s="1173"/>
      <c r="D11" s="1173"/>
      <c r="E11" s="1173"/>
      <c r="F11" s="1173"/>
      <c r="G11" s="1803" t="s">
        <v>1470</v>
      </c>
      <c r="H11" s="1803"/>
      <c r="I11" s="1803"/>
      <c r="J11" s="1803"/>
      <c r="K11" s="1803"/>
      <c r="L11" s="1803"/>
      <c r="M11" s="1803"/>
      <c r="N11" s="1803" t="s">
        <v>1471</v>
      </c>
      <c r="O11" s="1803"/>
      <c r="P11" s="1803"/>
      <c r="Q11" s="1803"/>
      <c r="R11" s="1803"/>
      <c r="S11" s="1803"/>
      <c r="T11" s="1803"/>
      <c r="U11" s="1803" t="s">
        <v>1472</v>
      </c>
      <c r="V11" s="1803"/>
      <c r="W11" s="1803"/>
      <c r="X11" s="1803"/>
      <c r="Y11" s="1803"/>
      <c r="Z11" s="1803"/>
      <c r="AA11" s="1803"/>
    </row>
    <row r="12" spans="2:27" ht="20.100000000000001" customHeight="1" x14ac:dyDescent="0.15">
      <c r="B12" s="1568"/>
      <c r="C12" s="1173"/>
      <c r="D12" s="1173"/>
      <c r="E12" s="1173"/>
      <c r="F12" s="1173"/>
      <c r="G12" s="1803" t="s">
        <v>1473</v>
      </c>
      <c r="H12" s="1803"/>
      <c r="I12" s="1803"/>
      <c r="J12" s="1803"/>
      <c r="K12" s="1803"/>
      <c r="L12" s="1803"/>
      <c r="M12" s="1803"/>
      <c r="N12" s="1803" t="s">
        <v>1474</v>
      </c>
      <c r="O12" s="1803"/>
      <c r="P12" s="1803"/>
      <c r="Q12" s="1803"/>
      <c r="R12" s="1803"/>
      <c r="S12" s="1803"/>
      <c r="T12" s="1803"/>
      <c r="U12" s="1804" t="s">
        <v>1475</v>
      </c>
      <c r="V12" s="1804"/>
      <c r="W12" s="1804"/>
      <c r="X12" s="1804"/>
      <c r="Y12" s="1804"/>
      <c r="Z12" s="1804"/>
      <c r="AA12" s="1804"/>
    </row>
    <row r="13" spans="2:27" ht="20.100000000000001" customHeight="1" x14ac:dyDescent="0.15">
      <c r="B13" s="1568"/>
      <c r="C13" s="1173"/>
      <c r="D13" s="1173"/>
      <c r="E13" s="1173"/>
      <c r="F13" s="1173"/>
      <c r="G13" s="1803" t="s">
        <v>1476</v>
      </c>
      <c r="H13" s="1803"/>
      <c r="I13" s="1803"/>
      <c r="J13" s="1803"/>
      <c r="K13" s="1803"/>
      <c r="L13" s="1803"/>
      <c r="M13" s="1803"/>
      <c r="N13" s="1803" t="s">
        <v>1477</v>
      </c>
      <c r="O13" s="1803"/>
      <c r="P13" s="1803"/>
      <c r="Q13" s="1803"/>
      <c r="R13" s="1803"/>
      <c r="S13" s="1803"/>
      <c r="T13" s="1803"/>
      <c r="U13" s="1804" t="s">
        <v>1478</v>
      </c>
      <c r="V13" s="1804"/>
      <c r="W13" s="1804"/>
      <c r="X13" s="1804"/>
      <c r="Y13" s="1804"/>
      <c r="Z13" s="1804"/>
      <c r="AA13" s="1804"/>
    </row>
    <row r="14" spans="2:27" ht="20.100000000000001" customHeight="1" x14ac:dyDescent="0.15">
      <c r="B14" s="1234"/>
      <c r="C14" s="1235"/>
      <c r="D14" s="1235"/>
      <c r="E14" s="1235"/>
      <c r="F14" s="1235"/>
      <c r="G14" s="1803" t="s">
        <v>1479</v>
      </c>
      <c r="H14" s="1803"/>
      <c r="I14" s="1803"/>
      <c r="J14" s="1803"/>
      <c r="K14" s="1803"/>
      <c r="L14" s="1803"/>
      <c r="M14" s="1803"/>
      <c r="N14" s="1803"/>
      <c r="O14" s="1803"/>
      <c r="P14" s="1803"/>
      <c r="Q14" s="1803"/>
      <c r="R14" s="1803"/>
      <c r="S14" s="1803"/>
      <c r="T14" s="1803"/>
      <c r="U14" s="1804"/>
      <c r="V14" s="1804"/>
      <c r="W14" s="1804"/>
      <c r="X14" s="1804"/>
      <c r="Y14" s="1804"/>
      <c r="Z14" s="1804"/>
      <c r="AA14" s="1804"/>
    </row>
    <row r="15" spans="2:27" ht="20.25" customHeight="1" x14ac:dyDescent="0.15">
      <c r="B15" s="1170" t="s">
        <v>1480</v>
      </c>
      <c r="C15" s="1171"/>
      <c r="D15" s="1171"/>
      <c r="E15" s="1171"/>
      <c r="F15" s="1172"/>
      <c r="G15" s="1654" t="s">
        <v>1481</v>
      </c>
      <c r="H15" s="1655"/>
      <c r="I15" s="1655"/>
      <c r="J15" s="1655"/>
      <c r="K15" s="1655"/>
      <c r="L15" s="1655"/>
      <c r="M15" s="1655"/>
      <c r="N15" s="1655"/>
      <c r="O15" s="1655"/>
      <c r="P15" s="1655"/>
      <c r="Q15" s="1655"/>
      <c r="R15" s="1655"/>
      <c r="S15" s="1655"/>
      <c r="T15" s="1655"/>
      <c r="U15" s="1655"/>
      <c r="V15" s="1655"/>
      <c r="W15" s="1655"/>
      <c r="X15" s="1655"/>
      <c r="Y15" s="1655"/>
      <c r="Z15" s="1655"/>
      <c r="AA15" s="1656"/>
    </row>
    <row r="16" spans="2:27" s="479" customFormat="1" ht="9" customHeight="1" x14ac:dyDescent="0.15"/>
    <row r="17" spans="2:27" s="479" customFormat="1" ht="17.25" customHeight="1" x14ac:dyDescent="0.15">
      <c r="B17" s="479" t="s">
        <v>1482</v>
      </c>
    </row>
    <row r="18" spans="2:27" s="479" customFormat="1" ht="6" customHeight="1" x14ac:dyDescent="0.15">
      <c r="B18" s="592"/>
      <c r="C18" s="494"/>
      <c r="D18" s="494"/>
      <c r="E18" s="494"/>
      <c r="F18" s="494"/>
      <c r="G18" s="494"/>
      <c r="H18" s="494"/>
      <c r="I18" s="494"/>
      <c r="J18" s="494"/>
      <c r="K18" s="494"/>
      <c r="L18" s="494"/>
      <c r="M18" s="494"/>
      <c r="N18" s="494"/>
      <c r="O18" s="494"/>
      <c r="P18" s="494"/>
      <c r="Q18" s="494"/>
      <c r="R18" s="494"/>
      <c r="S18" s="494"/>
      <c r="T18" s="494"/>
      <c r="U18" s="494"/>
      <c r="V18" s="494"/>
      <c r="W18" s="494"/>
      <c r="X18" s="494"/>
      <c r="Y18" s="494"/>
      <c r="Z18" s="494"/>
      <c r="AA18" s="593"/>
    </row>
    <row r="19" spans="2:27" s="479" customFormat="1" ht="19.5" customHeight="1" x14ac:dyDescent="0.15">
      <c r="B19" s="586"/>
      <c r="C19" s="479" t="s">
        <v>1483</v>
      </c>
      <c r="D19" s="485"/>
      <c r="E19" s="485"/>
      <c r="F19" s="485"/>
      <c r="G19" s="485"/>
      <c r="H19" s="485"/>
      <c r="I19" s="485"/>
      <c r="J19" s="485"/>
      <c r="K19" s="485"/>
      <c r="L19" s="485"/>
      <c r="M19" s="485"/>
      <c r="N19" s="485"/>
      <c r="O19" s="485"/>
      <c r="Y19" s="1743" t="s">
        <v>1484</v>
      </c>
      <c r="Z19" s="1743"/>
      <c r="AA19" s="502"/>
    </row>
    <row r="20" spans="2:27" s="479" customFormat="1" x14ac:dyDescent="0.15">
      <c r="B20" s="586"/>
      <c r="D20" s="485"/>
      <c r="E20" s="485"/>
      <c r="F20" s="485"/>
      <c r="G20" s="485"/>
      <c r="H20" s="485"/>
      <c r="I20" s="485"/>
      <c r="J20" s="485"/>
      <c r="K20" s="485"/>
      <c r="L20" s="485"/>
      <c r="M20" s="485"/>
      <c r="N20" s="485"/>
      <c r="O20" s="485"/>
      <c r="Y20" s="620"/>
      <c r="Z20" s="620"/>
      <c r="AA20" s="502"/>
    </row>
    <row r="21" spans="2:27" s="479" customFormat="1" x14ac:dyDescent="0.15">
      <c r="B21" s="586"/>
      <c r="C21" s="479" t="s">
        <v>1485</v>
      </c>
      <c r="D21" s="485"/>
      <c r="E21" s="485"/>
      <c r="F21" s="485"/>
      <c r="G21" s="485"/>
      <c r="H21" s="485"/>
      <c r="I21" s="485"/>
      <c r="J21" s="485"/>
      <c r="K21" s="485"/>
      <c r="L21" s="485"/>
      <c r="M21" s="485"/>
      <c r="N21" s="485"/>
      <c r="O21" s="485"/>
      <c r="Y21" s="620"/>
      <c r="Z21" s="620"/>
      <c r="AA21" s="502"/>
    </row>
    <row r="22" spans="2:27" s="479" customFormat="1" ht="19.5" customHeight="1" x14ac:dyDescent="0.15">
      <c r="B22" s="586"/>
      <c r="C22" s="479" t="s">
        <v>1486</v>
      </c>
      <c r="D22" s="485"/>
      <c r="E22" s="485"/>
      <c r="F22" s="485"/>
      <c r="G22" s="485"/>
      <c r="H22" s="485"/>
      <c r="I22" s="485"/>
      <c r="J22" s="485"/>
      <c r="K22" s="485"/>
      <c r="L22" s="485"/>
      <c r="M22" s="485"/>
      <c r="N22" s="485"/>
      <c r="O22" s="485"/>
      <c r="Y22" s="1743" t="s">
        <v>1484</v>
      </c>
      <c r="Z22" s="1743"/>
      <c r="AA22" s="502"/>
    </row>
    <row r="23" spans="2:27" s="479" customFormat="1" ht="19.5" customHeight="1" x14ac:dyDescent="0.15">
      <c r="B23" s="586"/>
      <c r="C23" s="479" t="s">
        <v>1487</v>
      </c>
      <c r="D23" s="485"/>
      <c r="E23" s="485"/>
      <c r="F23" s="485"/>
      <c r="G23" s="485"/>
      <c r="H23" s="485"/>
      <c r="I23" s="485"/>
      <c r="J23" s="485"/>
      <c r="K23" s="485"/>
      <c r="L23" s="485"/>
      <c r="M23" s="485"/>
      <c r="N23" s="485"/>
      <c r="O23" s="485"/>
      <c r="Y23" s="1743" t="s">
        <v>1484</v>
      </c>
      <c r="Z23" s="1743"/>
      <c r="AA23" s="502"/>
    </row>
    <row r="24" spans="2:27" s="479" customFormat="1" ht="19.5" customHeight="1" x14ac:dyDescent="0.15">
      <c r="B24" s="586"/>
      <c r="C24" s="479" t="s">
        <v>1488</v>
      </c>
      <c r="D24" s="485"/>
      <c r="E24" s="485"/>
      <c r="F24" s="485"/>
      <c r="G24" s="485"/>
      <c r="H24" s="485"/>
      <c r="I24" s="485"/>
      <c r="J24" s="485"/>
      <c r="K24" s="485"/>
      <c r="L24" s="485"/>
      <c r="M24" s="485"/>
      <c r="N24" s="485"/>
      <c r="O24" s="485"/>
      <c r="Y24" s="1743" t="s">
        <v>1484</v>
      </c>
      <c r="Z24" s="1743"/>
      <c r="AA24" s="502"/>
    </row>
    <row r="25" spans="2:27" s="479" customFormat="1" ht="19.5" customHeight="1" x14ac:dyDescent="0.15">
      <c r="B25" s="586"/>
      <c r="D25" s="1559" t="s">
        <v>1489</v>
      </c>
      <c r="E25" s="1559"/>
      <c r="F25" s="1559"/>
      <c r="G25" s="1559"/>
      <c r="H25" s="1559"/>
      <c r="I25" s="1559"/>
      <c r="J25" s="1559"/>
      <c r="K25" s="485"/>
      <c r="L25" s="485"/>
      <c r="M25" s="485"/>
      <c r="N25" s="485"/>
      <c r="O25" s="485"/>
      <c r="Y25" s="620"/>
      <c r="Z25" s="620"/>
      <c r="AA25" s="502"/>
    </row>
    <row r="26" spans="2:27" s="479" customFormat="1" ht="24.95" customHeight="1" x14ac:dyDescent="0.15">
      <c r="B26" s="586"/>
      <c r="C26" s="479" t="s">
        <v>1490</v>
      </c>
      <c r="AA26" s="502"/>
    </row>
    <row r="27" spans="2:27" s="479" customFormat="1" ht="6.75" customHeight="1" x14ac:dyDescent="0.15">
      <c r="B27" s="586"/>
      <c r="AA27" s="502"/>
    </row>
    <row r="28" spans="2:27" s="479" customFormat="1" ht="23.25" customHeight="1" x14ac:dyDescent="0.15">
      <c r="B28" s="586" t="s">
        <v>737</v>
      </c>
      <c r="C28" s="1170" t="s">
        <v>738</v>
      </c>
      <c r="D28" s="1171"/>
      <c r="E28" s="1171"/>
      <c r="F28" s="1171"/>
      <c r="G28" s="1171"/>
      <c r="H28" s="1172"/>
      <c r="I28" s="1715"/>
      <c r="J28" s="1715"/>
      <c r="K28" s="1715"/>
      <c r="L28" s="1715"/>
      <c r="M28" s="1715"/>
      <c r="N28" s="1715"/>
      <c r="O28" s="1715"/>
      <c r="P28" s="1715"/>
      <c r="Q28" s="1715"/>
      <c r="R28" s="1715"/>
      <c r="S28" s="1715"/>
      <c r="T28" s="1715"/>
      <c r="U28" s="1715"/>
      <c r="V28" s="1715"/>
      <c r="W28" s="1715"/>
      <c r="X28" s="1715"/>
      <c r="Y28" s="1715"/>
      <c r="Z28" s="1742"/>
      <c r="AA28" s="502"/>
    </row>
    <row r="29" spans="2:27" s="479" customFormat="1" ht="23.25" customHeight="1" x14ac:dyDescent="0.15">
      <c r="B29" s="586" t="s">
        <v>737</v>
      </c>
      <c r="C29" s="1170" t="s">
        <v>739</v>
      </c>
      <c r="D29" s="1171"/>
      <c r="E29" s="1171"/>
      <c r="F29" s="1171"/>
      <c r="G29" s="1171"/>
      <c r="H29" s="1172"/>
      <c r="I29" s="1715"/>
      <c r="J29" s="1715"/>
      <c r="K29" s="1715"/>
      <c r="L29" s="1715"/>
      <c r="M29" s="1715"/>
      <c r="N29" s="1715"/>
      <c r="O29" s="1715"/>
      <c r="P29" s="1715"/>
      <c r="Q29" s="1715"/>
      <c r="R29" s="1715"/>
      <c r="S29" s="1715"/>
      <c r="T29" s="1715"/>
      <c r="U29" s="1715"/>
      <c r="V29" s="1715"/>
      <c r="W29" s="1715"/>
      <c r="X29" s="1715"/>
      <c r="Y29" s="1715"/>
      <c r="Z29" s="1742"/>
      <c r="AA29" s="502"/>
    </row>
    <row r="30" spans="2:27" s="479" customFormat="1" ht="23.25" customHeight="1" x14ac:dyDescent="0.15">
      <c r="B30" s="586" t="s">
        <v>737</v>
      </c>
      <c r="C30" s="1170" t="s">
        <v>740</v>
      </c>
      <c r="D30" s="1171"/>
      <c r="E30" s="1171"/>
      <c r="F30" s="1171"/>
      <c r="G30" s="1171"/>
      <c r="H30" s="1172"/>
      <c r="I30" s="1715"/>
      <c r="J30" s="1715"/>
      <c r="K30" s="1715"/>
      <c r="L30" s="1715"/>
      <c r="M30" s="1715"/>
      <c r="N30" s="1715"/>
      <c r="O30" s="1715"/>
      <c r="P30" s="1715"/>
      <c r="Q30" s="1715"/>
      <c r="R30" s="1715"/>
      <c r="S30" s="1715"/>
      <c r="T30" s="1715"/>
      <c r="U30" s="1715"/>
      <c r="V30" s="1715"/>
      <c r="W30" s="1715"/>
      <c r="X30" s="1715"/>
      <c r="Y30" s="1715"/>
      <c r="Z30" s="1742"/>
      <c r="AA30" s="502"/>
    </row>
    <row r="31" spans="2:27" s="479" customFormat="1" ht="9" customHeight="1" x14ac:dyDescent="0.15">
      <c r="B31" s="586"/>
      <c r="C31" s="485"/>
      <c r="D31" s="485"/>
      <c r="E31" s="485"/>
      <c r="F31" s="485"/>
      <c r="G31" s="485"/>
      <c r="H31" s="485"/>
      <c r="I31" s="2"/>
      <c r="J31" s="2"/>
      <c r="K31" s="2"/>
      <c r="L31" s="2"/>
      <c r="M31" s="2"/>
      <c r="N31" s="2"/>
      <c r="O31" s="2"/>
      <c r="P31" s="2"/>
      <c r="Q31" s="2"/>
      <c r="R31" s="2"/>
      <c r="S31" s="2"/>
      <c r="T31" s="2"/>
      <c r="U31" s="2"/>
      <c r="V31" s="2"/>
      <c r="W31" s="2"/>
      <c r="X31" s="2"/>
      <c r="Y31" s="2"/>
      <c r="Z31" s="2"/>
      <c r="AA31" s="502"/>
    </row>
    <row r="32" spans="2:27" s="479" customFormat="1" ht="19.5" customHeight="1" x14ac:dyDescent="0.15">
      <c r="B32" s="586"/>
      <c r="C32" s="479" t="s">
        <v>1491</v>
      </c>
      <c r="D32" s="485"/>
      <c r="E32" s="485"/>
      <c r="F32" s="485"/>
      <c r="G32" s="485"/>
      <c r="H32" s="485"/>
      <c r="I32" s="485"/>
      <c r="J32" s="485"/>
      <c r="K32" s="485"/>
      <c r="L32" s="485"/>
      <c r="M32" s="485"/>
      <c r="N32" s="485"/>
      <c r="O32" s="485"/>
      <c r="Y32" s="1743" t="s">
        <v>1484</v>
      </c>
      <c r="Z32" s="1743"/>
      <c r="AA32" s="502"/>
    </row>
    <row r="33" spans="1:37" s="479" customFormat="1" ht="12.75" customHeight="1" x14ac:dyDescent="0.15">
      <c r="B33" s="586"/>
      <c r="D33" s="485"/>
      <c r="E33" s="485"/>
      <c r="F33" s="485"/>
      <c r="G33" s="485"/>
      <c r="H33" s="485"/>
      <c r="I33" s="485"/>
      <c r="J33" s="485"/>
      <c r="K33" s="485"/>
      <c r="L33" s="485"/>
      <c r="M33" s="485"/>
      <c r="N33" s="485"/>
      <c r="O33" s="485"/>
      <c r="Y33" s="620"/>
      <c r="Z33" s="620"/>
      <c r="AA33" s="502"/>
    </row>
    <row r="34" spans="1:37" s="479" customFormat="1" ht="19.5" customHeight="1" x14ac:dyDescent="0.15">
      <c r="B34" s="586"/>
      <c r="C34" s="1805" t="s">
        <v>1492</v>
      </c>
      <c r="D34" s="1805"/>
      <c r="E34" s="1805"/>
      <c r="F34" s="1805"/>
      <c r="G34" s="1805"/>
      <c r="H34" s="1805"/>
      <c r="I34" s="1805"/>
      <c r="J34" s="1805"/>
      <c r="K34" s="1805"/>
      <c r="L34" s="1805"/>
      <c r="M34" s="1805"/>
      <c r="N34" s="1805"/>
      <c r="O34" s="1805"/>
      <c r="P34" s="1805"/>
      <c r="Q34" s="1805"/>
      <c r="R34" s="1805"/>
      <c r="S34" s="1805"/>
      <c r="T34" s="1805"/>
      <c r="U34" s="1805"/>
      <c r="V34" s="1805"/>
      <c r="W34" s="1805"/>
      <c r="X34" s="1805"/>
      <c r="Y34" s="1805"/>
      <c r="Z34" s="1805"/>
      <c r="AA34" s="502"/>
    </row>
    <row r="35" spans="1:37" s="479" customFormat="1" ht="19.5" customHeight="1" x14ac:dyDescent="0.15">
      <c r="B35" s="586"/>
      <c r="C35" s="1805" t="s">
        <v>1493</v>
      </c>
      <c r="D35" s="1805"/>
      <c r="E35" s="1805"/>
      <c r="F35" s="1805"/>
      <c r="G35" s="1805"/>
      <c r="H35" s="1805"/>
      <c r="I35" s="1805"/>
      <c r="J35" s="1805"/>
      <c r="K35" s="1805"/>
      <c r="L35" s="1805"/>
      <c r="M35" s="1805"/>
      <c r="N35" s="1805"/>
      <c r="O35" s="1805"/>
      <c r="P35" s="1805"/>
      <c r="Q35" s="1805"/>
      <c r="R35" s="1805"/>
      <c r="S35" s="1805"/>
      <c r="T35" s="1805"/>
      <c r="U35" s="1805"/>
      <c r="V35" s="1805"/>
      <c r="W35" s="1805"/>
      <c r="X35" s="1805"/>
      <c r="Y35" s="1805"/>
      <c r="Z35" s="1805"/>
      <c r="AA35" s="502"/>
    </row>
    <row r="36" spans="1:37" s="479" customFormat="1" ht="19.5" customHeight="1" x14ac:dyDescent="0.15">
      <c r="B36" s="586"/>
      <c r="C36" s="1559" t="s">
        <v>1494</v>
      </c>
      <c r="D36" s="1559"/>
      <c r="E36" s="1559"/>
      <c r="F36" s="1559"/>
      <c r="G36" s="1559"/>
      <c r="H36" s="1559"/>
      <c r="I36" s="1559"/>
      <c r="J36" s="1559"/>
      <c r="K36" s="1559"/>
      <c r="L36" s="1559"/>
      <c r="M36" s="1559"/>
      <c r="N36" s="1559"/>
      <c r="O36" s="1559"/>
      <c r="P36" s="1559"/>
      <c r="Q36" s="1559"/>
      <c r="R36" s="1559"/>
      <c r="S36" s="1559"/>
      <c r="T36" s="1559"/>
      <c r="U36" s="1559"/>
      <c r="V36" s="1559"/>
      <c r="W36" s="1559"/>
      <c r="X36" s="1559"/>
      <c r="Y36" s="1559"/>
      <c r="Z36" s="1559"/>
      <c r="AA36" s="502"/>
    </row>
    <row r="37" spans="1:37" s="2" customFormat="1" ht="12.75" customHeight="1" x14ac:dyDescent="0.15">
      <c r="A37" s="479"/>
      <c r="B37" s="586"/>
      <c r="C37" s="485"/>
      <c r="D37" s="485"/>
      <c r="E37" s="485"/>
      <c r="F37" s="485"/>
      <c r="G37" s="485"/>
      <c r="H37" s="485"/>
      <c r="I37" s="485"/>
      <c r="J37" s="485"/>
      <c r="K37" s="485"/>
      <c r="L37" s="485"/>
      <c r="M37" s="485"/>
      <c r="N37" s="485"/>
      <c r="O37" s="485"/>
      <c r="P37" s="479"/>
      <c r="Q37" s="479"/>
      <c r="R37" s="479"/>
      <c r="S37" s="479"/>
      <c r="T37" s="479"/>
      <c r="U37" s="479"/>
      <c r="V37" s="479"/>
      <c r="W37" s="479"/>
      <c r="X37" s="479"/>
      <c r="Y37" s="479"/>
      <c r="Z37" s="479"/>
      <c r="AA37" s="502"/>
      <c r="AB37" s="479"/>
      <c r="AC37" s="479"/>
      <c r="AD37" s="479"/>
      <c r="AE37" s="479"/>
      <c r="AF37" s="479"/>
      <c r="AG37" s="479"/>
      <c r="AH37" s="479"/>
      <c r="AI37" s="479"/>
      <c r="AJ37" s="479"/>
      <c r="AK37" s="479"/>
    </row>
    <row r="38" spans="1:37" s="2" customFormat="1" ht="18" customHeight="1" x14ac:dyDescent="0.15">
      <c r="A38" s="479"/>
      <c r="B38" s="586"/>
      <c r="C38" s="479"/>
      <c r="D38" s="1805" t="s">
        <v>1495</v>
      </c>
      <c r="E38" s="1805"/>
      <c r="F38" s="1805"/>
      <c r="G38" s="1805"/>
      <c r="H38" s="1805"/>
      <c r="I38" s="1805"/>
      <c r="J38" s="1805"/>
      <c r="K38" s="1805"/>
      <c r="L38" s="1805"/>
      <c r="M38" s="1805"/>
      <c r="N38" s="1805"/>
      <c r="O38" s="1805"/>
      <c r="P38" s="1805"/>
      <c r="Q38" s="1805"/>
      <c r="R38" s="1805"/>
      <c r="S38" s="1805"/>
      <c r="T38" s="1805"/>
      <c r="U38" s="1805"/>
      <c r="V38" s="1805"/>
      <c r="W38" s="479"/>
      <c r="X38" s="479"/>
      <c r="Y38" s="1743" t="s">
        <v>1484</v>
      </c>
      <c r="Z38" s="1743"/>
      <c r="AA38" s="502"/>
      <c r="AB38" s="479"/>
      <c r="AC38" s="479"/>
      <c r="AD38" s="479"/>
      <c r="AE38" s="479"/>
      <c r="AF38" s="479"/>
      <c r="AG38" s="479"/>
      <c r="AH38" s="479"/>
      <c r="AI38" s="479"/>
      <c r="AJ38" s="479"/>
      <c r="AK38" s="479"/>
    </row>
    <row r="39" spans="1:37" s="2" customFormat="1" ht="37.5" customHeight="1" x14ac:dyDescent="0.15">
      <c r="B39" s="484"/>
      <c r="D39" s="1805" t="s">
        <v>744</v>
      </c>
      <c r="E39" s="1805"/>
      <c r="F39" s="1805"/>
      <c r="G39" s="1805"/>
      <c r="H39" s="1805"/>
      <c r="I39" s="1805"/>
      <c r="J39" s="1805"/>
      <c r="K39" s="1805"/>
      <c r="L39" s="1805"/>
      <c r="M39" s="1805"/>
      <c r="N39" s="1805"/>
      <c r="O39" s="1805"/>
      <c r="P39" s="1805"/>
      <c r="Q39" s="1805"/>
      <c r="R39" s="1805"/>
      <c r="S39" s="1805"/>
      <c r="T39" s="1805"/>
      <c r="U39" s="1805"/>
      <c r="V39" s="1805"/>
      <c r="Y39" s="1743" t="s">
        <v>1484</v>
      </c>
      <c r="Z39" s="1743"/>
      <c r="AA39" s="128"/>
    </row>
    <row r="40" spans="1:37" ht="19.5" customHeight="1" x14ac:dyDescent="0.15">
      <c r="A40" s="2"/>
      <c r="B40" s="484"/>
      <c r="C40" s="2"/>
      <c r="D40" s="1805" t="s">
        <v>1451</v>
      </c>
      <c r="E40" s="1805"/>
      <c r="F40" s="1805"/>
      <c r="G40" s="1805"/>
      <c r="H40" s="1805"/>
      <c r="I40" s="1805"/>
      <c r="J40" s="1805"/>
      <c r="K40" s="1805"/>
      <c r="L40" s="1805"/>
      <c r="M40" s="1805"/>
      <c r="N40" s="1805"/>
      <c r="O40" s="1805"/>
      <c r="P40" s="1805"/>
      <c r="Q40" s="1805"/>
      <c r="R40" s="1805"/>
      <c r="S40" s="1805"/>
      <c r="T40" s="1805"/>
      <c r="U40" s="1805"/>
      <c r="V40" s="1805"/>
      <c r="W40" s="2"/>
      <c r="X40" s="2"/>
      <c r="Y40" s="1743" t="s">
        <v>1484</v>
      </c>
      <c r="Z40" s="1743"/>
      <c r="AA40" s="128"/>
      <c r="AB40" s="2"/>
      <c r="AC40" s="2"/>
      <c r="AD40" s="2"/>
      <c r="AE40" s="2"/>
      <c r="AF40" s="2"/>
      <c r="AG40" s="2"/>
      <c r="AH40" s="2"/>
      <c r="AI40" s="2"/>
      <c r="AJ40" s="2"/>
      <c r="AK40" s="2"/>
    </row>
    <row r="41" spans="1:37" s="479" customFormat="1" ht="19.5" customHeight="1" x14ac:dyDescent="0.15">
      <c r="A41" s="2"/>
      <c r="B41" s="484"/>
      <c r="C41" s="2"/>
      <c r="D41" s="1805" t="s">
        <v>1496</v>
      </c>
      <c r="E41" s="1805"/>
      <c r="F41" s="1805"/>
      <c r="G41" s="1805"/>
      <c r="H41" s="1805"/>
      <c r="I41" s="1805"/>
      <c r="J41" s="1805"/>
      <c r="K41" s="1805"/>
      <c r="L41" s="1805"/>
      <c r="M41" s="1805"/>
      <c r="N41" s="1805"/>
      <c r="O41" s="1805"/>
      <c r="P41" s="1805"/>
      <c r="Q41" s="1805"/>
      <c r="R41" s="1805"/>
      <c r="S41" s="1805"/>
      <c r="T41" s="1805"/>
      <c r="U41" s="1805"/>
      <c r="V41" s="1805"/>
      <c r="W41" s="2"/>
      <c r="X41" s="2"/>
      <c r="Y41" s="1743" t="s">
        <v>1484</v>
      </c>
      <c r="Z41" s="1743"/>
      <c r="AA41" s="128"/>
      <c r="AB41" s="2"/>
      <c r="AC41" s="2"/>
      <c r="AD41" s="2"/>
      <c r="AE41" s="2"/>
      <c r="AF41" s="2"/>
      <c r="AG41" s="2"/>
      <c r="AH41" s="2"/>
      <c r="AI41" s="2"/>
      <c r="AJ41" s="2"/>
      <c r="AK41" s="2"/>
    </row>
    <row r="42" spans="1:37" s="479" customFormat="1" ht="16.5" customHeight="1" x14ac:dyDescent="0.15">
      <c r="A42" s="2"/>
      <c r="B42" s="484"/>
      <c r="C42" s="2"/>
      <c r="D42" s="1805" t="s">
        <v>1497</v>
      </c>
      <c r="E42" s="1805"/>
      <c r="F42" s="1805"/>
      <c r="G42" s="1805"/>
      <c r="H42" s="1805"/>
      <c r="I42" s="1805"/>
      <c r="J42" s="1805"/>
      <c r="K42" s="1805"/>
      <c r="L42" s="1805"/>
      <c r="M42" s="1805"/>
      <c r="N42" s="1805"/>
      <c r="O42" s="1805"/>
      <c r="P42" s="1805"/>
      <c r="Q42" s="1805"/>
      <c r="R42" s="1805"/>
      <c r="S42" s="1805"/>
      <c r="T42" s="1805"/>
      <c r="U42" s="1805"/>
      <c r="V42" s="1805"/>
      <c r="W42" s="2"/>
      <c r="X42" s="2"/>
      <c r="Y42" s="211"/>
      <c r="Z42" s="211"/>
      <c r="AA42" s="128"/>
      <c r="AB42" s="2"/>
      <c r="AC42" s="2"/>
      <c r="AD42" s="2"/>
      <c r="AE42" s="2"/>
      <c r="AF42" s="2"/>
      <c r="AG42" s="2"/>
      <c r="AH42" s="2"/>
      <c r="AI42" s="2"/>
      <c r="AJ42" s="2"/>
      <c r="AK42" s="2"/>
    </row>
    <row r="43" spans="1:37" s="479" customFormat="1" ht="8.25" customHeight="1" x14ac:dyDescent="0.15">
      <c r="A43" s="3"/>
      <c r="B43" s="534"/>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79" customFormat="1" x14ac:dyDescent="0.15"/>
    <row r="45" spans="1:37" s="479" customFormat="1" ht="19.5" customHeight="1" x14ac:dyDescent="0.15">
      <c r="B45" s="479" t="s">
        <v>1498</v>
      </c>
    </row>
    <row r="46" spans="1:37" s="479" customFormat="1" ht="19.5" customHeight="1" x14ac:dyDescent="0.15">
      <c r="B46" s="592"/>
      <c r="C46" s="494"/>
      <c r="D46" s="494"/>
      <c r="E46" s="494"/>
      <c r="F46" s="494"/>
      <c r="G46" s="494"/>
      <c r="H46" s="494"/>
      <c r="I46" s="494"/>
      <c r="J46" s="494"/>
      <c r="K46" s="494"/>
      <c r="L46" s="494"/>
      <c r="M46" s="494"/>
      <c r="N46" s="494"/>
      <c r="O46" s="494"/>
      <c r="P46" s="494"/>
      <c r="Q46" s="494"/>
      <c r="R46" s="494"/>
      <c r="S46" s="494"/>
      <c r="T46" s="494"/>
      <c r="U46" s="494"/>
      <c r="V46" s="494"/>
      <c r="W46" s="494"/>
      <c r="X46" s="494"/>
      <c r="Y46" s="494"/>
      <c r="Z46" s="494"/>
      <c r="AA46" s="593"/>
    </row>
    <row r="47" spans="1:37" s="479" customFormat="1" ht="19.5" customHeight="1" x14ac:dyDescent="0.15">
      <c r="B47" s="586"/>
      <c r="C47" s="479" t="s">
        <v>1499</v>
      </c>
      <c r="D47" s="485"/>
      <c r="E47" s="485"/>
      <c r="F47" s="485"/>
      <c r="G47" s="485"/>
      <c r="H47" s="485"/>
      <c r="I47" s="485"/>
      <c r="J47" s="485"/>
      <c r="K47" s="485"/>
      <c r="L47" s="485"/>
      <c r="M47" s="485"/>
      <c r="N47" s="485"/>
      <c r="O47" s="485"/>
      <c r="Y47" s="620"/>
      <c r="Z47" s="620"/>
      <c r="AA47" s="502"/>
    </row>
    <row r="48" spans="1:37" s="479" customFormat="1" ht="19.5" customHeight="1" x14ac:dyDescent="0.15">
      <c r="B48" s="586"/>
      <c r="C48" s="479" t="s">
        <v>1500</v>
      </c>
      <c r="D48" s="485"/>
      <c r="E48" s="485"/>
      <c r="F48" s="485"/>
      <c r="G48" s="485"/>
      <c r="H48" s="485"/>
      <c r="I48" s="485"/>
      <c r="J48" s="485"/>
      <c r="K48" s="485"/>
      <c r="L48" s="485"/>
      <c r="M48" s="485"/>
      <c r="N48" s="485"/>
      <c r="O48" s="485"/>
      <c r="Y48" s="1743" t="s">
        <v>1484</v>
      </c>
      <c r="Z48" s="1743"/>
      <c r="AA48" s="502"/>
    </row>
    <row r="49" spans="1:37" s="479" customFormat="1" ht="19.5" customHeight="1" x14ac:dyDescent="0.15">
      <c r="B49" s="586"/>
      <c r="D49" s="1714" t="s">
        <v>1501</v>
      </c>
      <c r="E49" s="1715"/>
      <c r="F49" s="1715"/>
      <c r="G49" s="1715"/>
      <c r="H49" s="1715"/>
      <c r="I49" s="1715"/>
      <c r="J49" s="1715"/>
      <c r="K49" s="1715"/>
      <c r="L49" s="1715"/>
      <c r="M49" s="1715"/>
      <c r="N49" s="1715"/>
      <c r="O49" s="1715"/>
      <c r="P49" s="1715"/>
      <c r="Q49" s="1715"/>
      <c r="R49" s="1806" t="s">
        <v>669</v>
      </c>
      <c r="S49" s="1807"/>
      <c r="T49" s="1807"/>
      <c r="U49" s="1807"/>
      <c r="V49" s="1808"/>
      <c r="AA49" s="502"/>
    </row>
    <row r="50" spans="1:37" s="479" customFormat="1" ht="19.5" customHeight="1" x14ac:dyDescent="0.15">
      <c r="B50" s="586"/>
      <c r="D50" s="1714" t="s">
        <v>1502</v>
      </c>
      <c r="E50" s="1715"/>
      <c r="F50" s="1715"/>
      <c r="G50" s="1715"/>
      <c r="H50" s="1715"/>
      <c r="I50" s="1715"/>
      <c r="J50" s="1715"/>
      <c r="K50" s="1715"/>
      <c r="L50" s="1715"/>
      <c r="M50" s="1715"/>
      <c r="N50" s="1715"/>
      <c r="O50" s="1715"/>
      <c r="P50" s="1715"/>
      <c r="Q50" s="1742"/>
      <c r="R50" s="1806" t="s">
        <v>669</v>
      </c>
      <c r="S50" s="1807"/>
      <c r="T50" s="1807"/>
      <c r="U50" s="1807"/>
      <c r="V50" s="1808"/>
      <c r="AA50" s="502"/>
    </row>
    <row r="51" spans="1:37" s="479" customFormat="1" ht="19.5" customHeight="1" x14ac:dyDescent="0.15">
      <c r="B51" s="586"/>
      <c r="C51" s="479" t="s">
        <v>1487</v>
      </c>
      <c r="D51" s="485"/>
      <c r="E51" s="485"/>
      <c r="F51" s="485"/>
      <c r="G51" s="485"/>
      <c r="H51" s="485"/>
      <c r="I51" s="485"/>
      <c r="J51" s="485"/>
      <c r="K51" s="485"/>
      <c r="L51" s="485"/>
      <c r="M51" s="485"/>
      <c r="N51" s="485"/>
      <c r="O51" s="485"/>
      <c r="Y51" s="1743" t="s">
        <v>1484</v>
      </c>
      <c r="Z51" s="1743"/>
      <c r="AA51" s="502"/>
    </row>
    <row r="52" spans="1:37" s="479" customFormat="1" ht="19.5" customHeight="1" x14ac:dyDescent="0.15">
      <c r="B52" s="586"/>
      <c r="C52" s="479" t="s">
        <v>1488</v>
      </c>
      <c r="D52" s="485"/>
      <c r="E52" s="485"/>
      <c r="F52" s="485"/>
      <c r="G52" s="485"/>
      <c r="H52" s="485"/>
      <c r="I52" s="485"/>
      <c r="J52" s="485"/>
      <c r="K52" s="485"/>
      <c r="L52" s="485"/>
      <c r="M52" s="485"/>
      <c r="N52" s="485"/>
      <c r="O52" s="485"/>
      <c r="Y52" s="1743" t="s">
        <v>1484</v>
      </c>
      <c r="Z52" s="1743"/>
      <c r="AA52" s="502"/>
    </row>
    <row r="53" spans="1:37" s="479" customFormat="1" ht="23.25" customHeight="1" x14ac:dyDescent="0.15">
      <c r="B53" s="586"/>
      <c r="D53" s="1559" t="s">
        <v>1489</v>
      </c>
      <c r="E53" s="1559"/>
      <c r="F53" s="1559"/>
      <c r="G53" s="1559"/>
      <c r="H53" s="1559"/>
      <c r="I53" s="1559"/>
      <c r="J53" s="1559"/>
      <c r="K53" s="485"/>
      <c r="L53" s="485"/>
      <c r="M53" s="485"/>
      <c r="N53" s="485"/>
      <c r="O53" s="485"/>
      <c r="Y53" s="620"/>
      <c r="Z53" s="620"/>
      <c r="AA53" s="502"/>
    </row>
    <row r="54" spans="1:37" s="479" customFormat="1" ht="23.25" customHeight="1" x14ac:dyDescent="0.15">
      <c r="B54" s="586"/>
      <c r="C54" s="479" t="s">
        <v>1490</v>
      </c>
      <c r="AA54" s="502"/>
    </row>
    <row r="55" spans="1:37" s="479" customFormat="1" ht="6.75" customHeight="1" x14ac:dyDescent="0.15">
      <c r="B55" s="586"/>
      <c r="AA55" s="502"/>
    </row>
    <row r="56" spans="1:37" s="479" customFormat="1" ht="19.5" customHeight="1" x14ac:dyDescent="0.15">
      <c r="B56" s="586" t="s">
        <v>737</v>
      </c>
      <c r="C56" s="1170" t="s">
        <v>738</v>
      </c>
      <c r="D56" s="1171"/>
      <c r="E56" s="1171"/>
      <c r="F56" s="1171"/>
      <c r="G56" s="1171"/>
      <c r="H56" s="1172"/>
      <c r="I56" s="1715"/>
      <c r="J56" s="1715"/>
      <c r="K56" s="1715"/>
      <c r="L56" s="1715"/>
      <c r="M56" s="1715"/>
      <c r="N56" s="1715"/>
      <c r="O56" s="1715"/>
      <c r="P56" s="1715"/>
      <c r="Q56" s="1715"/>
      <c r="R56" s="1715"/>
      <c r="S56" s="1715"/>
      <c r="T56" s="1715"/>
      <c r="U56" s="1715"/>
      <c r="V56" s="1715"/>
      <c r="W56" s="1715"/>
      <c r="X56" s="1715"/>
      <c r="Y56" s="1715"/>
      <c r="Z56" s="1742"/>
      <c r="AA56" s="502"/>
    </row>
    <row r="57" spans="1:37" s="479" customFormat="1" ht="19.5" customHeight="1" x14ac:dyDescent="0.15">
      <c r="B57" s="586" t="s">
        <v>737</v>
      </c>
      <c r="C57" s="1170" t="s">
        <v>739</v>
      </c>
      <c r="D57" s="1171"/>
      <c r="E57" s="1171"/>
      <c r="F57" s="1171"/>
      <c r="G57" s="1171"/>
      <c r="H57" s="1172"/>
      <c r="I57" s="1715"/>
      <c r="J57" s="1715"/>
      <c r="K57" s="1715"/>
      <c r="L57" s="1715"/>
      <c r="M57" s="1715"/>
      <c r="N57" s="1715"/>
      <c r="O57" s="1715"/>
      <c r="P57" s="1715"/>
      <c r="Q57" s="1715"/>
      <c r="R57" s="1715"/>
      <c r="S57" s="1715"/>
      <c r="T57" s="1715"/>
      <c r="U57" s="1715"/>
      <c r="V57" s="1715"/>
      <c r="W57" s="1715"/>
      <c r="X57" s="1715"/>
      <c r="Y57" s="1715"/>
      <c r="Z57" s="1742"/>
      <c r="AA57" s="502"/>
    </row>
    <row r="58" spans="1:37" s="479" customFormat="1" ht="19.5" customHeight="1" x14ac:dyDescent="0.15">
      <c r="B58" s="586" t="s">
        <v>737</v>
      </c>
      <c r="C58" s="1170" t="s">
        <v>740</v>
      </c>
      <c r="D58" s="1171"/>
      <c r="E58" s="1171"/>
      <c r="F58" s="1171"/>
      <c r="G58" s="1171"/>
      <c r="H58" s="1172"/>
      <c r="I58" s="1715"/>
      <c r="J58" s="1715"/>
      <c r="K58" s="1715"/>
      <c r="L58" s="1715"/>
      <c r="M58" s="1715"/>
      <c r="N58" s="1715"/>
      <c r="O58" s="1715"/>
      <c r="P58" s="1715"/>
      <c r="Q58" s="1715"/>
      <c r="R58" s="1715"/>
      <c r="S58" s="1715"/>
      <c r="T58" s="1715"/>
      <c r="U58" s="1715"/>
      <c r="V58" s="1715"/>
      <c r="W58" s="1715"/>
      <c r="X58" s="1715"/>
      <c r="Y58" s="1715"/>
      <c r="Z58" s="1742"/>
      <c r="AA58" s="502"/>
    </row>
    <row r="59" spans="1:37" s="479" customFormat="1" ht="19.5" customHeight="1" x14ac:dyDescent="0.15">
      <c r="B59" s="586"/>
      <c r="C59" s="485"/>
      <c r="D59" s="485"/>
      <c r="E59" s="485"/>
      <c r="F59" s="485"/>
      <c r="G59" s="485"/>
      <c r="H59" s="485"/>
      <c r="I59" s="2"/>
      <c r="J59" s="2"/>
      <c r="K59" s="2"/>
      <c r="L59" s="2"/>
      <c r="M59" s="2"/>
      <c r="N59" s="2"/>
      <c r="O59" s="2"/>
      <c r="P59" s="2"/>
      <c r="Q59" s="2"/>
      <c r="R59" s="2"/>
      <c r="S59" s="2"/>
      <c r="T59" s="2"/>
      <c r="U59" s="2"/>
      <c r="V59" s="2"/>
      <c r="W59" s="2"/>
      <c r="X59" s="2"/>
      <c r="Y59" s="2"/>
      <c r="Z59" s="2"/>
      <c r="AA59" s="502"/>
    </row>
    <row r="60" spans="1:37" s="2" customFormat="1" ht="18" customHeight="1" x14ac:dyDescent="0.15">
      <c r="A60" s="479"/>
      <c r="B60" s="586"/>
      <c r="C60" s="1548" t="s">
        <v>1503</v>
      </c>
      <c r="D60" s="1548"/>
      <c r="E60" s="1548"/>
      <c r="F60" s="1548"/>
      <c r="G60" s="1548"/>
      <c r="H60" s="1548"/>
      <c r="I60" s="1548"/>
      <c r="J60" s="1548"/>
      <c r="K60" s="1548"/>
      <c r="L60" s="1548"/>
      <c r="M60" s="1548"/>
      <c r="N60" s="1548"/>
      <c r="O60" s="1548"/>
      <c r="P60" s="1548"/>
      <c r="Q60" s="1548"/>
      <c r="R60" s="1548"/>
      <c r="S60" s="1548"/>
      <c r="T60" s="1548"/>
      <c r="U60" s="1548"/>
      <c r="V60" s="1548"/>
      <c r="W60" s="1548"/>
      <c r="X60" s="1548"/>
      <c r="Y60" s="1548"/>
      <c r="Z60" s="1548"/>
      <c r="AA60" s="1192"/>
      <c r="AB60" s="479"/>
      <c r="AC60" s="479"/>
      <c r="AD60" s="479"/>
      <c r="AE60" s="479"/>
      <c r="AF60" s="479"/>
      <c r="AG60" s="479"/>
      <c r="AH60" s="479"/>
      <c r="AI60" s="479"/>
      <c r="AJ60" s="479"/>
      <c r="AK60" s="479"/>
    </row>
    <row r="61" spans="1:37" s="2" customFormat="1" ht="18" customHeight="1" x14ac:dyDescent="0.15">
      <c r="A61" s="479"/>
      <c r="B61" s="586"/>
      <c r="C61" s="485"/>
      <c r="D61" s="485"/>
      <c r="E61" s="485"/>
      <c r="F61" s="485"/>
      <c r="G61" s="485"/>
      <c r="H61" s="485"/>
      <c r="I61" s="485"/>
      <c r="J61" s="485"/>
      <c r="K61" s="485"/>
      <c r="L61" s="485"/>
      <c r="M61" s="485"/>
      <c r="N61" s="485"/>
      <c r="O61" s="485"/>
      <c r="P61" s="479"/>
      <c r="Q61" s="479"/>
      <c r="R61" s="479"/>
      <c r="S61" s="479"/>
      <c r="T61" s="479"/>
      <c r="U61" s="479"/>
      <c r="V61" s="479"/>
      <c r="W61" s="479"/>
      <c r="X61" s="479"/>
      <c r="Y61" s="479"/>
      <c r="Z61" s="479"/>
      <c r="AA61" s="502"/>
      <c r="AB61" s="479"/>
      <c r="AC61" s="479"/>
      <c r="AD61" s="479"/>
      <c r="AE61" s="479"/>
      <c r="AF61" s="479"/>
      <c r="AG61" s="479"/>
      <c r="AH61" s="479"/>
      <c r="AI61" s="479"/>
      <c r="AJ61" s="479"/>
      <c r="AK61" s="479"/>
    </row>
    <row r="62" spans="1:37" s="2" customFormat="1" ht="19.5" customHeight="1" x14ac:dyDescent="0.15">
      <c r="A62" s="479"/>
      <c r="B62" s="586"/>
      <c r="C62" s="479"/>
      <c r="D62" s="1805" t="s">
        <v>1504</v>
      </c>
      <c r="E62" s="1805"/>
      <c r="F62" s="1805"/>
      <c r="G62" s="1805"/>
      <c r="H62" s="1805"/>
      <c r="I62" s="1805"/>
      <c r="J62" s="1805"/>
      <c r="K62" s="1805"/>
      <c r="L62" s="1805"/>
      <c r="M62" s="1805"/>
      <c r="N62" s="1805"/>
      <c r="O62" s="1805"/>
      <c r="P62" s="1805"/>
      <c r="Q62" s="1805"/>
      <c r="R62" s="1805"/>
      <c r="S62" s="1805"/>
      <c r="T62" s="1805"/>
      <c r="U62" s="1805"/>
      <c r="V62" s="1805"/>
      <c r="W62" s="479"/>
      <c r="X62" s="479"/>
      <c r="Y62" s="1743" t="s">
        <v>1484</v>
      </c>
      <c r="Z62" s="1743"/>
      <c r="AA62" s="502"/>
      <c r="AB62" s="479"/>
      <c r="AC62" s="479"/>
      <c r="AD62" s="479"/>
      <c r="AE62" s="479"/>
      <c r="AF62" s="479"/>
      <c r="AG62" s="479"/>
      <c r="AH62" s="479"/>
      <c r="AI62" s="479"/>
      <c r="AJ62" s="479"/>
      <c r="AK62" s="479"/>
    </row>
    <row r="63" spans="1:37" ht="19.5" customHeight="1" x14ac:dyDescent="0.15">
      <c r="A63" s="2"/>
      <c r="B63" s="484"/>
      <c r="C63" s="2"/>
      <c r="D63" s="1805" t="s">
        <v>744</v>
      </c>
      <c r="E63" s="1805"/>
      <c r="F63" s="1805"/>
      <c r="G63" s="1805"/>
      <c r="H63" s="1805"/>
      <c r="I63" s="1805"/>
      <c r="J63" s="1805"/>
      <c r="K63" s="1805"/>
      <c r="L63" s="1805"/>
      <c r="M63" s="1805"/>
      <c r="N63" s="1805"/>
      <c r="O63" s="1805"/>
      <c r="P63" s="1805"/>
      <c r="Q63" s="1805"/>
      <c r="R63" s="1805"/>
      <c r="S63" s="1805"/>
      <c r="T63" s="1805"/>
      <c r="U63" s="1805"/>
      <c r="V63" s="1805"/>
      <c r="W63" s="2"/>
      <c r="X63" s="2"/>
      <c r="Y63" s="1743" t="s">
        <v>1484</v>
      </c>
      <c r="Z63" s="1743"/>
      <c r="AA63" s="128"/>
      <c r="AB63" s="2"/>
      <c r="AC63" s="2"/>
      <c r="AD63" s="2"/>
      <c r="AE63" s="2"/>
      <c r="AF63" s="2"/>
      <c r="AG63" s="2"/>
      <c r="AH63" s="2"/>
      <c r="AI63" s="2"/>
      <c r="AJ63" s="2"/>
      <c r="AK63" s="2"/>
    </row>
    <row r="64" spans="1:37" ht="19.5" customHeight="1" x14ac:dyDescent="0.15">
      <c r="A64" s="2"/>
      <c r="B64" s="484"/>
      <c r="C64" s="2"/>
      <c r="D64" s="1805" t="s">
        <v>1451</v>
      </c>
      <c r="E64" s="1805"/>
      <c r="F64" s="1805"/>
      <c r="G64" s="1805"/>
      <c r="H64" s="1805"/>
      <c r="I64" s="1805"/>
      <c r="J64" s="1805"/>
      <c r="K64" s="1805"/>
      <c r="L64" s="1805"/>
      <c r="M64" s="1805"/>
      <c r="N64" s="1805"/>
      <c r="O64" s="1805"/>
      <c r="P64" s="1805"/>
      <c r="Q64" s="1805"/>
      <c r="R64" s="1805"/>
      <c r="S64" s="1805"/>
      <c r="T64" s="1805"/>
      <c r="U64" s="1805"/>
      <c r="V64" s="1805"/>
      <c r="W64" s="2"/>
      <c r="X64" s="2"/>
      <c r="Y64" s="1743" t="s">
        <v>1484</v>
      </c>
      <c r="Z64" s="1743"/>
      <c r="AA64" s="128"/>
      <c r="AB64" s="2"/>
      <c r="AC64" s="2"/>
      <c r="AD64" s="2"/>
      <c r="AE64" s="2"/>
      <c r="AF64" s="2"/>
      <c r="AG64" s="2"/>
      <c r="AH64" s="2"/>
      <c r="AI64" s="2"/>
      <c r="AJ64" s="2"/>
      <c r="AK64" s="2"/>
    </row>
    <row r="65" spans="1:37" ht="19.5" customHeight="1" x14ac:dyDescent="0.15">
      <c r="A65" s="2"/>
      <c r="B65" s="484"/>
      <c r="C65" s="2"/>
      <c r="D65" s="1805" t="s">
        <v>1496</v>
      </c>
      <c r="E65" s="1805"/>
      <c r="F65" s="1805"/>
      <c r="G65" s="1805"/>
      <c r="H65" s="1805"/>
      <c r="I65" s="1805"/>
      <c r="J65" s="1805"/>
      <c r="K65" s="1805"/>
      <c r="L65" s="1805"/>
      <c r="M65" s="1805"/>
      <c r="N65" s="1805"/>
      <c r="O65" s="1805"/>
      <c r="P65" s="1805"/>
      <c r="Q65" s="1805"/>
      <c r="R65" s="1805"/>
      <c r="S65" s="1805"/>
      <c r="T65" s="1805"/>
      <c r="U65" s="1805"/>
      <c r="V65" s="1805"/>
      <c r="W65" s="2"/>
      <c r="X65" s="2"/>
      <c r="Y65" s="1743" t="s">
        <v>1484</v>
      </c>
      <c r="Z65" s="1743"/>
      <c r="AA65" s="128"/>
      <c r="AB65" s="2"/>
      <c r="AC65" s="2"/>
      <c r="AD65" s="2"/>
      <c r="AE65" s="2"/>
      <c r="AF65" s="2"/>
      <c r="AG65" s="2"/>
      <c r="AH65" s="2"/>
      <c r="AI65" s="2"/>
      <c r="AJ65" s="2"/>
      <c r="AK65" s="2"/>
    </row>
    <row r="66" spans="1:37" s="2" customFormat="1" x14ac:dyDescent="0.15">
      <c r="B66" s="484"/>
      <c r="D66" s="1805" t="s">
        <v>1497</v>
      </c>
      <c r="E66" s="1805"/>
      <c r="F66" s="1805"/>
      <c r="G66" s="1805"/>
      <c r="H66" s="1805"/>
      <c r="I66" s="1805"/>
      <c r="J66" s="1805"/>
      <c r="K66" s="1805"/>
      <c r="L66" s="1805"/>
      <c r="M66" s="1805"/>
      <c r="N66" s="1805"/>
      <c r="O66" s="1805"/>
      <c r="P66" s="1805"/>
      <c r="Q66" s="1805"/>
      <c r="R66" s="1805"/>
      <c r="S66" s="1805"/>
      <c r="T66" s="1805"/>
      <c r="U66" s="1805"/>
      <c r="V66" s="1805"/>
      <c r="Y66" s="211"/>
      <c r="Z66" s="211"/>
      <c r="AA66" s="128"/>
    </row>
    <row r="67" spans="1:37" s="2" customFormat="1" x14ac:dyDescent="0.15">
      <c r="A67" s="3"/>
      <c r="B67" s="534"/>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9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09" t="s">
        <v>1505</v>
      </c>
      <c r="C69" s="1809"/>
      <c r="D69" s="1809"/>
      <c r="E69" s="1809"/>
      <c r="F69" s="1809"/>
      <c r="G69" s="1809"/>
      <c r="H69" s="1809"/>
      <c r="I69" s="1809"/>
      <c r="J69" s="1809"/>
      <c r="K69" s="1809"/>
      <c r="L69" s="1809"/>
      <c r="M69" s="1809"/>
      <c r="N69" s="1809"/>
      <c r="O69" s="1809"/>
      <c r="P69" s="1809"/>
      <c r="Q69" s="1809"/>
      <c r="R69" s="1809"/>
      <c r="S69" s="1809"/>
      <c r="T69" s="1809"/>
      <c r="U69" s="1809"/>
      <c r="V69" s="1809"/>
      <c r="W69" s="1809"/>
      <c r="X69" s="1809"/>
      <c r="Y69" s="1809"/>
      <c r="Z69" s="1809"/>
      <c r="AA69" s="1809"/>
    </row>
    <row r="70" spans="1:37" x14ac:dyDescent="0.15">
      <c r="A70" s="2"/>
      <c r="B70" s="1809" t="s">
        <v>1506</v>
      </c>
      <c r="C70" s="1809"/>
      <c r="D70" s="1809"/>
      <c r="E70" s="1809"/>
      <c r="F70" s="1809"/>
      <c r="G70" s="1809"/>
      <c r="H70" s="1809"/>
      <c r="I70" s="1809"/>
      <c r="J70" s="1809"/>
      <c r="K70" s="1809"/>
      <c r="L70" s="1809"/>
      <c r="M70" s="1809"/>
      <c r="N70" s="1809"/>
      <c r="O70" s="1809"/>
      <c r="P70" s="1809"/>
      <c r="Q70" s="1809"/>
      <c r="R70" s="1809"/>
      <c r="S70" s="1809"/>
      <c r="T70" s="1809"/>
      <c r="U70" s="1809"/>
      <c r="V70" s="1809"/>
      <c r="W70" s="1809"/>
      <c r="X70" s="1809"/>
      <c r="Y70" s="1809"/>
      <c r="Z70" s="1809"/>
      <c r="AA70" s="1809"/>
      <c r="AB70" s="2"/>
      <c r="AC70" s="2"/>
      <c r="AD70" s="2"/>
      <c r="AE70" s="2"/>
      <c r="AF70" s="2"/>
      <c r="AG70" s="2"/>
      <c r="AH70" s="2"/>
      <c r="AI70" s="2"/>
      <c r="AJ70" s="2"/>
      <c r="AK70" s="2"/>
    </row>
    <row r="71" spans="1:37" ht="13.5" customHeight="1" x14ac:dyDescent="0.15">
      <c r="A71" s="2"/>
      <c r="B71" s="1809" t="s">
        <v>1507</v>
      </c>
      <c r="C71" s="1809"/>
      <c r="D71" s="1809"/>
      <c r="E71" s="1809"/>
      <c r="F71" s="1809"/>
      <c r="G71" s="1809"/>
      <c r="H71" s="1809"/>
      <c r="I71" s="1809"/>
      <c r="J71" s="1809"/>
      <c r="K71" s="1809"/>
      <c r="L71" s="1809"/>
      <c r="M71" s="1809"/>
      <c r="N71" s="1809"/>
      <c r="O71" s="1809"/>
      <c r="P71" s="1809"/>
      <c r="Q71" s="1809"/>
      <c r="R71" s="1809"/>
      <c r="S71" s="1809"/>
      <c r="T71" s="1809"/>
      <c r="U71" s="1809"/>
      <c r="V71" s="1809"/>
      <c r="W71" s="1809"/>
      <c r="X71" s="1809"/>
      <c r="Y71" s="1809"/>
      <c r="Z71" s="1809"/>
      <c r="AA71" s="1809"/>
      <c r="AB71" s="2"/>
      <c r="AC71" s="2"/>
      <c r="AD71" s="2"/>
      <c r="AE71" s="2"/>
      <c r="AF71" s="2"/>
      <c r="AG71" s="2"/>
      <c r="AH71" s="2"/>
      <c r="AI71" s="2"/>
      <c r="AJ71" s="2"/>
      <c r="AK71" s="2"/>
    </row>
    <row r="72" spans="1:37" x14ac:dyDescent="0.15">
      <c r="A72" s="2"/>
      <c r="B72" s="1809" t="s">
        <v>1508</v>
      </c>
      <c r="C72" s="1809"/>
      <c r="D72" s="1809"/>
      <c r="E72" s="1809"/>
      <c r="F72" s="1809"/>
      <c r="G72" s="1809"/>
      <c r="H72" s="1809"/>
      <c r="I72" s="1809"/>
      <c r="J72" s="1809"/>
      <c r="K72" s="1809"/>
      <c r="L72" s="1809"/>
      <c r="M72" s="1809"/>
      <c r="N72" s="1809"/>
      <c r="O72" s="1809"/>
      <c r="P72" s="1809"/>
      <c r="Q72" s="1809"/>
      <c r="R72" s="1809"/>
      <c r="S72" s="1809"/>
      <c r="T72" s="1809"/>
      <c r="U72" s="1809"/>
      <c r="V72" s="1809"/>
      <c r="W72" s="1809"/>
      <c r="X72" s="1809"/>
      <c r="Y72" s="1809"/>
      <c r="Z72" s="1809"/>
      <c r="AA72" s="1809"/>
      <c r="AB72" s="2"/>
      <c r="AC72" s="2"/>
      <c r="AD72" s="2"/>
      <c r="AE72" s="2"/>
      <c r="AF72" s="2"/>
      <c r="AG72" s="2"/>
      <c r="AH72" s="2"/>
      <c r="AI72" s="2"/>
      <c r="AJ72" s="2"/>
      <c r="AK72" s="2"/>
    </row>
    <row r="73" spans="1:37" x14ac:dyDescent="0.15">
      <c r="B73" s="1809" t="s">
        <v>1509</v>
      </c>
      <c r="C73" s="1809"/>
      <c r="D73" s="1809"/>
      <c r="E73" s="1809"/>
      <c r="F73" s="1809"/>
      <c r="G73" s="1809"/>
      <c r="H73" s="1809"/>
      <c r="I73" s="1809"/>
      <c r="J73" s="1809"/>
      <c r="K73" s="1809"/>
      <c r="L73" s="1809"/>
      <c r="M73" s="1809"/>
      <c r="N73" s="1809"/>
      <c r="O73" s="1809"/>
      <c r="P73" s="1809"/>
      <c r="Q73" s="1809"/>
      <c r="R73" s="1809"/>
      <c r="S73" s="1809"/>
      <c r="T73" s="1809"/>
      <c r="U73" s="1809"/>
      <c r="V73" s="1809"/>
      <c r="W73" s="1809"/>
      <c r="X73" s="1809"/>
      <c r="Y73" s="1809"/>
      <c r="Z73" s="1809"/>
      <c r="AA73" s="1809"/>
      <c r="AB73" s="414"/>
    </row>
    <row r="74" spans="1:37" x14ac:dyDescent="0.15">
      <c r="B74" s="1809" t="s">
        <v>1510</v>
      </c>
      <c r="C74" s="1809"/>
      <c r="D74" s="1809"/>
      <c r="E74" s="1809"/>
      <c r="F74" s="1809"/>
      <c r="G74" s="1809"/>
      <c r="H74" s="1809"/>
      <c r="I74" s="1809"/>
      <c r="J74" s="1809"/>
      <c r="K74" s="1809"/>
      <c r="L74" s="1809"/>
      <c r="M74" s="1809"/>
      <c r="N74" s="1809"/>
      <c r="O74" s="1809"/>
      <c r="P74" s="1809"/>
      <c r="Q74" s="1809"/>
      <c r="R74" s="1809"/>
      <c r="S74" s="1809"/>
      <c r="T74" s="1809"/>
      <c r="U74" s="1809"/>
      <c r="V74" s="1809"/>
      <c r="W74" s="1809"/>
      <c r="X74" s="1809"/>
      <c r="Y74" s="1809"/>
      <c r="Z74" s="1809"/>
      <c r="AA74" s="644"/>
      <c r="AB74" s="414"/>
    </row>
    <row r="75" spans="1:37" x14ac:dyDescent="0.15">
      <c r="B75" s="415"/>
      <c r="D75" s="416"/>
    </row>
    <row r="76" spans="1:37" x14ac:dyDescent="0.15">
      <c r="B76" s="415"/>
      <c r="D76" s="416"/>
    </row>
    <row r="77" spans="1:37" x14ac:dyDescent="0.15">
      <c r="B77" s="415"/>
      <c r="D77" s="416"/>
    </row>
    <row r="78" spans="1:37" x14ac:dyDescent="0.15">
      <c r="B78" s="415"/>
      <c r="D78" s="416"/>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topLeftCell="A73" zoomScale="85" zoomScaleNormal="200" zoomScaleSheetLayoutView="85" workbookViewId="0">
      <selection activeCell="B109" sqref="B109"/>
    </sheetView>
  </sheetViews>
  <sheetFormatPr defaultColWidth="3.5" defaultRowHeight="13.5" x14ac:dyDescent="0.15"/>
  <cols>
    <col min="1" max="1" width="1.75" style="818" customWidth="1"/>
    <col min="2" max="2" width="3" style="817" customWidth="1"/>
    <col min="3" max="5" width="4.875" style="818" customWidth="1"/>
    <col min="6" max="6" width="1.25" style="818" customWidth="1"/>
    <col min="7" max="7" width="2.625" style="818" customWidth="1"/>
    <col min="8" max="13" width="6.25" style="818" customWidth="1"/>
    <col min="14" max="16" width="5.25" style="818" customWidth="1"/>
    <col min="17" max="17" width="4.75" style="818" customWidth="1"/>
    <col min="18" max="22" width="5.125" style="818" customWidth="1"/>
    <col min="23" max="24" width="4.75" style="818" customWidth="1"/>
    <col min="25" max="28" width="5.25" style="818" customWidth="1"/>
    <col min="29" max="31" width="6.625" style="818" customWidth="1"/>
    <col min="32" max="32" width="1.25" style="818" customWidth="1"/>
    <col min="33" max="33" width="1.75" style="818" customWidth="1"/>
    <col min="34" max="256" width="3.5" style="818"/>
    <col min="257" max="257" width="1.75" style="818" customWidth="1"/>
    <col min="258" max="258" width="3" style="818" customWidth="1"/>
    <col min="259" max="261" width="4.875" style="818" customWidth="1"/>
    <col min="262" max="262" width="1.25" style="818" customWidth="1"/>
    <col min="263" max="263" width="2.625" style="818" customWidth="1"/>
    <col min="264" max="269" width="6.25" style="818" customWidth="1"/>
    <col min="270" max="272" width="5.25" style="818" customWidth="1"/>
    <col min="273" max="273" width="4.75" style="818" customWidth="1"/>
    <col min="274" max="278" width="5.125" style="818" customWidth="1"/>
    <col min="279" max="280" width="4.75" style="818" customWidth="1"/>
    <col min="281" max="284" width="5.25" style="818" customWidth="1"/>
    <col min="285" max="287" width="6.625" style="818" customWidth="1"/>
    <col min="288" max="288" width="1.25" style="818" customWidth="1"/>
    <col min="289" max="289" width="1.75" style="818" customWidth="1"/>
    <col min="290" max="512" width="3.5" style="818"/>
    <col min="513" max="513" width="1.75" style="818" customWidth="1"/>
    <col min="514" max="514" width="3" style="818" customWidth="1"/>
    <col min="515" max="517" width="4.875" style="818" customWidth="1"/>
    <col min="518" max="518" width="1.25" style="818" customWidth="1"/>
    <col min="519" max="519" width="2.625" style="818" customWidth="1"/>
    <col min="520" max="525" width="6.25" style="818" customWidth="1"/>
    <col min="526" max="528" width="5.25" style="818" customWidth="1"/>
    <col min="529" max="529" width="4.75" style="818" customWidth="1"/>
    <col min="530" max="534" width="5.125" style="818" customWidth="1"/>
    <col min="535" max="536" width="4.75" style="818" customWidth="1"/>
    <col min="537" max="540" width="5.25" style="818" customWidth="1"/>
    <col min="541" max="543" width="6.625" style="818" customWidth="1"/>
    <col min="544" max="544" width="1.25" style="818" customWidth="1"/>
    <col min="545" max="545" width="1.75" style="818" customWidth="1"/>
    <col min="546" max="768" width="3.5" style="818"/>
    <col min="769" max="769" width="1.75" style="818" customWidth="1"/>
    <col min="770" max="770" width="3" style="818" customWidth="1"/>
    <col min="771" max="773" width="4.875" style="818" customWidth="1"/>
    <col min="774" max="774" width="1.25" style="818" customWidth="1"/>
    <col min="775" max="775" width="2.625" style="818" customWidth="1"/>
    <col min="776" max="781" width="6.25" style="818" customWidth="1"/>
    <col min="782" max="784" width="5.25" style="818" customWidth="1"/>
    <col min="785" max="785" width="4.75" style="818" customWidth="1"/>
    <col min="786" max="790" width="5.125" style="818" customWidth="1"/>
    <col min="791" max="792" width="4.75" style="818" customWidth="1"/>
    <col min="793" max="796" width="5.25" style="818" customWidth="1"/>
    <col min="797" max="799" width="6.625" style="818" customWidth="1"/>
    <col min="800" max="800" width="1.25" style="818" customWidth="1"/>
    <col min="801" max="801" width="1.75" style="818" customWidth="1"/>
    <col min="802" max="1024" width="3.5" style="818"/>
    <col min="1025" max="1025" width="1.75" style="818" customWidth="1"/>
    <col min="1026" max="1026" width="3" style="818" customWidth="1"/>
    <col min="1027" max="1029" width="4.875" style="818" customWidth="1"/>
    <col min="1030" max="1030" width="1.25" style="818" customWidth="1"/>
    <col min="1031" max="1031" width="2.625" style="818" customWidth="1"/>
    <col min="1032" max="1037" width="6.25" style="818" customWidth="1"/>
    <col min="1038" max="1040" width="5.25" style="818" customWidth="1"/>
    <col min="1041" max="1041" width="4.75" style="818" customWidth="1"/>
    <col min="1042" max="1046" width="5.125" style="818" customWidth="1"/>
    <col min="1047" max="1048" width="4.75" style="818" customWidth="1"/>
    <col min="1049" max="1052" width="5.25" style="818" customWidth="1"/>
    <col min="1053" max="1055" width="6.625" style="818" customWidth="1"/>
    <col min="1056" max="1056" width="1.25" style="818" customWidth="1"/>
    <col min="1057" max="1057" width="1.75" style="818" customWidth="1"/>
    <col min="1058" max="1280" width="3.5" style="818"/>
    <col min="1281" max="1281" width="1.75" style="818" customWidth="1"/>
    <col min="1282" max="1282" width="3" style="818" customWidth="1"/>
    <col min="1283" max="1285" width="4.875" style="818" customWidth="1"/>
    <col min="1286" max="1286" width="1.25" style="818" customWidth="1"/>
    <col min="1287" max="1287" width="2.625" style="818" customWidth="1"/>
    <col min="1288" max="1293" width="6.25" style="818" customWidth="1"/>
    <col min="1294" max="1296" width="5.25" style="818" customWidth="1"/>
    <col min="1297" max="1297" width="4.75" style="818" customWidth="1"/>
    <col min="1298" max="1302" width="5.125" style="818" customWidth="1"/>
    <col min="1303" max="1304" width="4.75" style="818" customWidth="1"/>
    <col min="1305" max="1308" width="5.25" style="818" customWidth="1"/>
    <col min="1309" max="1311" width="6.625" style="818" customWidth="1"/>
    <col min="1312" max="1312" width="1.25" style="818" customWidth="1"/>
    <col min="1313" max="1313" width="1.75" style="818" customWidth="1"/>
    <col min="1314" max="1536" width="3.5" style="818"/>
    <col min="1537" max="1537" width="1.75" style="818" customWidth="1"/>
    <col min="1538" max="1538" width="3" style="818" customWidth="1"/>
    <col min="1539" max="1541" width="4.875" style="818" customWidth="1"/>
    <col min="1542" max="1542" width="1.25" style="818" customWidth="1"/>
    <col min="1543" max="1543" width="2.625" style="818" customWidth="1"/>
    <col min="1544" max="1549" width="6.25" style="818" customWidth="1"/>
    <col min="1550" max="1552" width="5.25" style="818" customWidth="1"/>
    <col min="1553" max="1553" width="4.75" style="818" customWidth="1"/>
    <col min="1554" max="1558" width="5.125" style="818" customWidth="1"/>
    <col min="1559" max="1560" width="4.75" style="818" customWidth="1"/>
    <col min="1561" max="1564" width="5.25" style="818" customWidth="1"/>
    <col min="1565" max="1567" width="6.625" style="818" customWidth="1"/>
    <col min="1568" max="1568" width="1.25" style="818" customWidth="1"/>
    <col min="1569" max="1569" width="1.75" style="818" customWidth="1"/>
    <col min="1570" max="1792" width="3.5" style="818"/>
    <col min="1793" max="1793" width="1.75" style="818" customWidth="1"/>
    <col min="1794" max="1794" width="3" style="818" customWidth="1"/>
    <col min="1795" max="1797" width="4.875" style="818" customWidth="1"/>
    <col min="1798" max="1798" width="1.25" style="818" customWidth="1"/>
    <col min="1799" max="1799" width="2.625" style="818" customWidth="1"/>
    <col min="1800" max="1805" width="6.25" style="818" customWidth="1"/>
    <col min="1806" max="1808" width="5.25" style="818" customWidth="1"/>
    <col min="1809" max="1809" width="4.75" style="818" customWidth="1"/>
    <col min="1810" max="1814" width="5.125" style="818" customWidth="1"/>
    <col min="1815" max="1816" width="4.75" style="818" customWidth="1"/>
    <col min="1817" max="1820" width="5.25" style="818" customWidth="1"/>
    <col min="1821" max="1823" width="6.625" style="818" customWidth="1"/>
    <col min="1824" max="1824" width="1.25" style="818" customWidth="1"/>
    <col min="1825" max="1825" width="1.75" style="818" customWidth="1"/>
    <col min="1826" max="2048" width="3.5" style="818"/>
    <col min="2049" max="2049" width="1.75" style="818" customWidth="1"/>
    <col min="2050" max="2050" width="3" style="818" customWidth="1"/>
    <col min="2051" max="2053" width="4.875" style="818" customWidth="1"/>
    <col min="2054" max="2054" width="1.25" style="818" customWidth="1"/>
    <col min="2055" max="2055" width="2.625" style="818" customWidth="1"/>
    <col min="2056" max="2061" width="6.25" style="818" customWidth="1"/>
    <col min="2062" max="2064" width="5.25" style="818" customWidth="1"/>
    <col min="2065" max="2065" width="4.75" style="818" customWidth="1"/>
    <col min="2066" max="2070" width="5.125" style="818" customWidth="1"/>
    <col min="2071" max="2072" width="4.75" style="818" customWidth="1"/>
    <col min="2073" max="2076" width="5.25" style="818" customWidth="1"/>
    <col min="2077" max="2079" width="6.625" style="818" customWidth="1"/>
    <col min="2080" max="2080" width="1.25" style="818" customWidth="1"/>
    <col min="2081" max="2081" width="1.75" style="818" customWidth="1"/>
    <col min="2082" max="2304" width="3.5" style="818"/>
    <col min="2305" max="2305" width="1.75" style="818" customWidth="1"/>
    <col min="2306" max="2306" width="3" style="818" customWidth="1"/>
    <col min="2307" max="2309" width="4.875" style="818" customWidth="1"/>
    <col min="2310" max="2310" width="1.25" style="818" customWidth="1"/>
    <col min="2311" max="2311" width="2.625" style="818" customWidth="1"/>
    <col min="2312" max="2317" width="6.25" style="818" customWidth="1"/>
    <col min="2318" max="2320" width="5.25" style="818" customWidth="1"/>
    <col min="2321" max="2321" width="4.75" style="818" customWidth="1"/>
    <col min="2322" max="2326" width="5.125" style="818" customWidth="1"/>
    <col min="2327" max="2328" width="4.75" style="818" customWidth="1"/>
    <col min="2329" max="2332" width="5.25" style="818" customWidth="1"/>
    <col min="2333" max="2335" width="6.625" style="818" customWidth="1"/>
    <col min="2336" max="2336" width="1.25" style="818" customWidth="1"/>
    <col min="2337" max="2337" width="1.75" style="818" customWidth="1"/>
    <col min="2338" max="2560" width="3.5" style="818"/>
    <col min="2561" max="2561" width="1.75" style="818" customWidth="1"/>
    <col min="2562" max="2562" width="3" style="818" customWidth="1"/>
    <col min="2563" max="2565" width="4.875" style="818" customWidth="1"/>
    <col min="2566" max="2566" width="1.25" style="818" customWidth="1"/>
    <col min="2567" max="2567" width="2.625" style="818" customWidth="1"/>
    <col min="2568" max="2573" width="6.25" style="818" customWidth="1"/>
    <col min="2574" max="2576" width="5.25" style="818" customWidth="1"/>
    <col min="2577" max="2577" width="4.75" style="818" customWidth="1"/>
    <col min="2578" max="2582" width="5.125" style="818" customWidth="1"/>
    <col min="2583" max="2584" width="4.75" style="818" customWidth="1"/>
    <col min="2585" max="2588" width="5.25" style="818" customWidth="1"/>
    <col min="2589" max="2591" width="6.625" style="818" customWidth="1"/>
    <col min="2592" max="2592" width="1.25" style="818" customWidth="1"/>
    <col min="2593" max="2593" width="1.75" style="818" customWidth="1"/>
    <col min="2594" max="2816" width="3.5" style="818"/>
    <col min="2817" max="2817" width="1.75" style="818" customWidth="1"/>
    <col min="2818" max="2818" width="3" style="818" customWidth="1"/>
    <col min="2819" max="2821" width="4.875" style="818" customWidth="1"/>
    <col min="2822" max="2822" width="1.25" style="818" customWidth="1"/>
    <col min="2823" max="2823" width="2.625" style="818" customWidth="1"/>
    <col min="2824" max="2829" width="6.25" style="818" customWidth="1"/>
    <col min="2830" max="2832" width="5.25" style="818" customWidth="1"/>
    <col min="2833" max="2833" width="4.75" style="818" customWidth="1"/>
    <col min="2834" max="2838" width="5.125" style="818" customWidth="1"/>
    <col min="2839" max="2840" width="4.75" style="818" customWidth="1"/>
    <col min="2841" max="2844" width="5.25" style="818" customWidth="1"/>
    <col min="2845" max="2847" width="6.625" style="818" customWidth="1"/>
    <col min="2848" max="2848" width="1.25" style="818" customWidth="1"/>
    <col min="2849" max="2849" width="1.75" style="818" customWidth="1"/>
    <col min="2850" max="3072" width="3.5" style="818"/>
    <col min="3073" max="3073" width="1.75" style="818" customWidth="1"/>
    <col min="3074" max="3074" width="3" style="818" customWidth="1"/>
    <col min="3075" max="3077" width="4.875" style="818" customWidth="1"/>
    <col min="3078" max="3078" width="1.25" style="818" customWidth="1"/>
    <col min="3079" max="3079" width="2.625" style="818" customWidth="1"/>
    <col min="3080" max="3085" width="6.25" style="818" customWidth="1"/>
    <col min="3086" max="3088" width="5.25" style="818" customWidth="1"/>
    <col min="3089" max="3089" width="4.75" style="818" customWidth="1"/>
    <col min="3090" max="3094" width="5.125" style="818" customWidth="1"/>
    <col min="3095" max="3096" width="4.75" style="818" customWidth="1"/>
    <col min="3097" max="3100" width="5.25" style="818" customWidth="1"/>
    <col min="3101" max="3103" width="6.625" style="818" customWidth="1"/>
    <col min="3104" max="3104" width="1.25" style="818" customWidth="1"/>
    <col min="3105" max="3105" width="1.75" style="818" customWidth="1"/>
    <col min="3106" max="3328" width="3.5" style="818"/>
    <col min="3329" max="3329" width="1.75" style="818" customWidth="1"/>
    <col min="3330" max="3330" width="3" style="818" customWidth="1"/>
    <col min="3331" max="3333" width="4.875" style="818" customWidth="1"/>
    <col min="3334" max="3334" width="1.25" style="818" customWidth="1"/>
    <col min="3335" max="3335" width="2.625" style="818" customWidth="1"/>
    <col min="3336" max="3341" width="6.25" style="818" customWidth="1"/>
    <col min="3342" max="3344" width="5.25" style="818" customWidth="1"/>
    <col min="3345" max="3345" width="4.75" style="818" customWidth="1"/>
    <col min="3346" max="3350" width="5.125" style="818" customWidth="1"/>
    <col min="3351" max="3352" width="4.75" style="818" customWidth="1"/>
    <col min="3353" max="3356" width="5.25" style="818" customWidth="1"/>
    <col min="3357" max="3359" width="6.625" style="818" customWidth="1"/>
    <col min="3360" max="3360" width="1.25" style="818" customWidth="1"/>
    <col min="3361" max="3361" width="1.75" style="818" customWidth="1"/>
    <col min="3362" max="3584" width="3.5" style="818"/>
    <col min="3585" max="3585" width="1.75" style="818" customWidth="1"/>
    <col min="3586" max="3586" width="3" style="818" customWidth="1"/>
    <col min="3587" max="3589" width="4.875" style="818" customWidth="1"/>
    <col min="3590" max="3590" width="1.25" style="818" customWidth="1"/>
    <col min="3591" max="3591" width="2.625" style="818" customWidth="1"/>
    <col min="3592" max="3597" width="6.25" style="818" customWidth="1"/>
    <col min="3598" max="3600" width="5.25" style="818" customWidth="1"/>
    <col min="3601" max="3601" width="4.75" style="818" customWidth="1"/>
    <col min="3602" max="3606" width="5.125" style="818" customWidth="1"/>
    <col min="3607" max="3608" width="4.75" style="818" customWidth="1"/>
    <col min="3609" max="3612" width="5.25" style="818" customWidth="1"/>
    <col min="3613" max="3615" width="6.625" style="818" customWidth="1"/>
    <col min="3616" max="3616" width="1.25" style="818" customWidth="1"/>
    <col min="3617" max="3617" width="1.75" style="818" customWidth="1"/>
    <col min="3618" max="3840" width="3.5" style="818"/>
    <col min="3841" max="3841" width="1.75" style="818" customWidth="1"/>
    <col min="3842" max="3842" width="3" style="818" customWidth="1"/>
    <col min="3843" max="3845" width="4.875" style="818" customWidth="1"/>
    <col min="3846" max="3846" width="1.25" style="818" customWidth="1"/>
    <col min="3847" max="3847" width="2.625" style="818" customWidth="1"/>
    <col min="3848" max="3853" width="6.25" style="818" customWidth="1"/>
    <col min="3854" max="3856" width="5.25" style="818" customWidth="1"/>
    <col min="3857" max="3857" width="4.75" style="818" customWidth="1"/>
    <col min="3858" max="3862" width="5.125" style="818" customWidth="1"/>
    <col min="3863" max="3864" width="4.75" style="818" customWidth="1"/>
    <col min="3865" max="3868" width="5.25" style="818" customWidth="1"/>
    <col min="3869" max="3871" width="6.625" style="818" customWidth="1"/>
    <col min="3872" max="3872" width="1.25" style="818" customWidth="1"/>
    <col min="3873" max="3873" width="1.75" style="818" customWidth="1"/>
    <col min="3874" max="4096" width="3.5" style="818"/>
    <col min="4097" max="4097" width="1.75" style="818" customWidth="1"/>
    <col min="4098" max="4098" width="3" style="818" customWidth="1"/>
    <col min="4099" max="4101" width="4.875" style="818" customWidth="1"/>
    <col min="4102" max="4102" width="1.25" style="818" customWidth="1"/>
    <col min="4103" max="4103" width="2.625" style="818" customWidth="1"/>
    <col min="4104" max="4109" width="6.25" style="818" customWidth="1"/>
    <col min="4110" max="4112" width="5.25" style="818" customWidth="1"/>
    <col min="4113" max="4113" width="4.75" style="818" customWidth="1"/>
    <col min="4114" max="4118" width="5.125" style="818" customWidth="1"/>
    <col min="4119" max="4120" width="4.75" style="818" customWidth="1"/>
    <col min="4121" max="4124" width="5.25" style="818" customWidth="1"/>
    <col min="4125" max="4127" width="6.625" style="818" customWidth="1"/>
    <col min="4128" max="4128" width="1.25" style="818" customWidth="1"/>
    <col min="4129" max="4129" width="1.75" style="818" customWidth="1"/>
    <col min="4130" max="4352" width="3.5" style="818"/>
    <col min="4353" max="4353" width="1.75" style="818" customWidth="1"/>
    <col min="4354" max="4354" width="3" style="818" customWidth="1"/>
    <col min="4355" max="4357" width="4.875" style="818" customWidth="1"/>
    <col min="4358" max="4358" width="1.25" style="818" customWidth="1"/>
    <col min="4359" max="4359" width="2.625" style="818" customWidth="1"/>
    <col min="4360" max="4365" width="6.25" style="818" customWidth="1"/>
    <col min="4366" max="4368" width="5.25" style="818" customWidth="1"/>
    <col min="4369" max="4369" width="4.75" style="818" customWidth="1"/>
    <col min="4370" max="4374" width="5.125" style="818" customWidth="1"/>
    <col min="4375" max="4376" width="4.75" style="818" customWidth="1"/>
    <col min="4377" max="4380" width="5.25" style="818" customWidth="1"/>
    <col min="4381" max="4383" width="6.625" style="818" customWidth="1"/>
    <col min="4384" max="4384" width="1.25" style="818" customWidth="1"/>
    <col min="4385" max="4385" width="1.75" style="818" customWidth="1"/>
    <col min="4386" max="4608" width="3.5" style="818"/>
    <col min="4609" max="4609" width="1.75" style="818" customWidth="1"/>
    <col min="4610" max="4610" width="3" style="818" customWidth="1"/>
    <col min="4611" max="4613" width="4.875" style="818" customWidth="1"/>
    <col min="4614" max="4614" width="1.25" style="818" customWidth="1"/>
    <col min="4615" max="4615" width="2.625" style="818" customWidth="1"/>
    <col min="4616" max="4621" width="6.25" style="818" customWidth="1"/>
    <col min="4622" max="4624" width="5.25" style="818" customWidth="1"/>
    <col min="4625" max="4625" width="4.75" style="818" customWidth="1"/>
    <col min="4626" max="4630" width="5.125" style="818" customWidth="1"/>
    <col min="4631" max="4632" width="4.75" style="818" customWidth="1"/>
    <col min="4633" max="4636" width="5.25" style="818" customWidth="1"/>
    <col min="4637" max="4639" width="6.625" style="818" customWidth="1"/>
    <col min="4640" max="4640" width="1.25" style="818" customWidth="1"/>
    <col min="4641" max="4641" width="1.75" style="818" customWidth="1"/>
    <col min="4642" max="4864" width="3.5" style="818"/>
    <col min="4865" max="4865" width="1.75" style="818" customWidth="1"/>
    <col min="4866" max="4866" width="3" style="818" customWidth="1"/>
    <col min="4867" max="4869" width="4.875" style="818" customWidth="1"/>
    <col min="4870" max="4870" width="1.25" style="818" customWidth="1"/>
    <col min="4871" max="4871" width="2.625" style="818" customWidth="1"/>
    <col min="4872" max="4877" width="6.25" style="818" customWidth="1"/>
    <col min="4878" max="4880" width="5.25" style="818" customWidth="1"/>
    <col min="4881" max="4881" width="4.75" style="818" customWidth="1"/>
    <col min="4882" max="4886" width="5.125" style="818" customWidth="1"/>
    <col min="4887" max="4888" width="4.75" style="818" customWidth="1"/>
    <col min="4889" max="4892" width="5.25" style="818" customWidth="1"/>
    <col min="4893" max="4895" width="6.625" style="818" customWidth="1"/>
    <col min="4896" max="4896" width="1.25" style="818" customWidth="1"/>
    <col min="4897" max="4897" width="1.75" style="818" customWidth="1"/>
    <col min="4898" max="5120" width="3.5" style="818"/>
    <col min="5121" max="5121" width="1.75" style="818" customWidth="1"/>
    <col min="5122" max="5122" width="3" style="818" customWidth="1"/>
    <col min="5123" max="5125" width="4.875" style="818" customWidth="1"/>
    <col min="5126" max="5126" width="1.25" style="818" customWidth="1"/>
    <col min="5127" max="5127" width="2.625" style="818" customWidth="1"/>
    <col min="5128" max="5133" width="6.25" style="818" customWidth="1"/>
    <col min="5134" max="5136" width="5.25" style="818" customWidth="1"/>
    <col min="5137" max="5137" width="4.75" style="818" customWidth="1"/>
    <col min="5138" max="5142" width="5.125" style="818" customWidth="1"/>
    <col min="5143" max="5144" width="4.75" style="818" customWidth="1"/>
    <col min="5145" max="5148" width="5.25" style="818" customWidth="1"/>
    <col min="5149" max="5151" width="6.625" style="818" customWidth="1"/>
    <col min="5152" max="5152" width="1.25" style="818" customWidth="1"/>
    <col min="5153" max="5153" width="1.75" style="818" customWidth="1"/>
    <col min="5154" max="5376" width="3.5" style="818"/>
    <col min="5377" max="5377" width="1.75" style="818" customWidth="1"/>
    <col min="5378" max="5378" width="3" style="818" customWidth="1"/>
    <col min="5379" max="5381" width="4.875" style="818" customWidth="1"/>
    <col min="5382" max="5382" width="1.25" style="818" customWidth="1"/>
    <col min="5383" max="5383" width="2.625" style="818" customWidth="1"/>
    <col min="5384" max="5389" width="6.25" style="818" customWidth="1"/>
    <col min="5390" max="5392" width="5.25" style="818" customWidth="1"/>
    <col min="5393" max="5393" width="4.75" style="818" customWidth="1"/>
    <col min="5394" max="5398" width="5.125" style="818" customWidth="1"/>
    <col min="5399" max="5400" width="4.75" style="818" customWidth="1"/>
    <col min="5401" max="5404" width="5.25" style="818" customWidth="1"/>
    <col min="5405" max="5407" width="6.625" style="818" customWidth="1"/>
    <col min="5408" max="5408" width="1.25" style="818" customWidth="1"/>
    <col min="5409" max="5409" width="1.75" style="818" customWidth="1"/>
    <col min="5410" max="5632" width="3.5" style="818"/>
    <col min="5633" max="5633" width="1.75" style="818" customWidth="1"/>
    <col min="5634" max="5634" width="3" style="818" customWidth="1"/>
    <col min="5635" max="5637" width="4.875" style="818" customWidth="1"/>
    <col min="5638" max="5638" width="1.25" style="818" customWidth="1"/>
    <col min="5639" max="5639" width="2.625" style="818" customWidth="1"/>
    <col min="5640" max="5645" width="6.25" style="818" customWidth="1"/>
    <col min="5646" max="5648" width="5.25" style="818" customWidth="1"/>
    <col min="5649" max="5649" width="4.75" style="818" customWidth="1"/>
    <col min="5650" max="5654" width="5.125" style="818" customWidth="1"/>
    <col min="5655" max="5656" width="4.75" style="818" customWidth="1"/>
    <col min="5657" max="5660" width="5.25" style="818" customWidth="1"/>
    <col min="5661" max="5663" width="6.625" style="818" customWidth="1"/>
    <col min="5664" max="5664" width="1.25" style="818" customWidth="1"/>
    <col min="5665" max="5665" width="1.75" style="818" customWidth="1"/>
    <col min="5666" max="5888" width="3.5" style="818"/>
    <col min="5889" max="5889" width="1.75" style="818" customWidth="1"/>
    <col min="5890" max="5890" width="3" style="818" customWidth="1"/>
    <col min="5891" max="5893" width="4.875" style="818" customWidth="1"/>
    <col min="5894" max="5894" width="1.25" style="818" customWidth="1"/>
    <col min="5895" max="5895" width="2.625" style="818" customWidth="1"/>
    <col min="5896" max="5901" width="6.25" style="818" customWidth="1"/>
    <col min="5902" max="5904" width="5.25" style="818" customWidth="1"/>
    <col min="5905" max="5905" width="4.75" style="818" customWidth="1"/>
    <col min="5906" max="5910" width="5.125" style="818" customWidth="1"/>
    <col min="5911" max="5912" width="4.75" style="818" customWidth="1"/>
    <col min="5913" max="5916" width="5.25" style="818" customWidth="1"/>
    <col min="5917" max="5919" width="6.625" style="818" customWidth="1"/>
    <col min="5920" max="5920" width="1.25" style="818" customWidth="1"/>
    <col min="5921" max="5921" width="1.75" style="818" customWidth="1"/>
    <col min="5922" max="6144" width="3.5" style="818"/>
    <col min="6145" max="6145" width="1.75" style="818" customWidth="1"/>
    <col min="6146" max="6146" width="3" style="818" customWidth="1"/>
    <col min="6147" max="6149" width="4.875" style="818" customWidth="1"/>
    <col min="6150" max="6150" width="1.25" style="818" customWidth="1"/>
    <col min="6151" max="6151" width="2.625" style="818" customWidth="1"/>
    <col min="6152" max="6157" width="6.25" style="818" customWidth="1"/>
    <col min="6158" max="6160" width="5.25" style="818" customWidth="1"/>
    <col min="6161" max="6161" width="4.75" style="818" customWidth="1"/>
    <col min="6162" max="6166" width="5.125" style="818" customWidth="1"/>
    <col min="6167" max="6168" width="4.75" style="818" customWidth="1"/>
    <col min="6169" max="6172" width="5.25" style="818" customWidth="1"/>
    <col min="6173" max="6175" width="6.625" style="818" customWidth="1"/>
    <col min="6176" max="6176" width="1.25" style="818" customWidth="1"/>
    <col min="6177" max="6177" width="1.75" style="818" customWidth="1"/>
    <col min="6178" max="6400" width="3.5" style="818"/>
    <col min="6401" max="6401" width="1.75" style="818" customWidth="1"/>
    <col min="6402" max="6402" width="3" style="818" customWidth="1"/>
    <col min="6403" max="6405" width="4.875" style="818" customWidth="1"/>
    <col min="6406" max="6406" width="1.25" style="818" customWidth="1"/>
    <col min="6407" max="6407" width="2.625" style="818" customWidth="1"/>
    <col min="6408" max="6413" width="6.25" style="818" customWidth="1"/>
    <col min="6414" max="6416" width="5.25" style="818" customWidth="1"/>
    <col min="6417" max="6417" width="4.75" style="818" customWidth="1"/>
    <col min="6418" max="6422" width="5.125" style="818" customWidth="1"/>
    <col min="6423" max="6424" width="4.75" style="818" customWidth="1"/>
    <col min="6425" max="6428" width="5.25" style="818" customWidth="1"/>
    <col min="6429" max="6431" width="6.625" style="818" customWidth="1"/>
    <col min="6432" max="6432" width="1.25" style="818" customWidth="1"/>
    <col min="6433" max="6433" width="1.75" style="818" customWidth="1"/>
    <col min="6434" max="6656" width="3.5" style="818"/>
    <col min="6657" max="6657" width="1.75" style="818" customWidth="1"/>
    <col min="6658" max="6658" width="3" style="818" customWidth="1"/>
    <col min="6659" max="6661" width="4.875" style="818" customWidth="1"/>
    <col min="6662" max="6662" width="1.25" style="818" customWidth="1"/>
    <col min="6663" max="6663" width="2.625" style="818" customWidth="1"/>
    <col min="6664" max="6669" width="6.25" style="818" customWidth="1"/>
    <col min="6670" max="6672" width="5.25" style="818" customWidth="1"/>
    <col min="6673" max="6673" width="4.75" style="818" customWidth="1"/>
    <col min="6674" max="6678" width="5.125" style="818" customWidth="1"/>
    <col min="6679" max="6680" width="4.75" style="818" customWidth="1"/>
    <col min="6681" max="6684" width="5.25" style="818" customWidth="1"/>
    <col min="6685" max="6687" width="6.625" style="818" customWidth="1"/>
    <col min="6688" max="6688" width="1.25" style="818" customWidth="1"/>
    <col min="6689" max="6689" width="1.75" style="818" customWidth="1"/>
    <col min="6690" max="6912" width="3.5" style="818"/>
    <col min="6913" max="6913" width="1.75" style="818" customWidth="1"/>
    <col min="6914" max="6914" width="3" style="818" customWidth="1"/>
    <col min="6915" max="6917" width="4.875" style="818" customWidth="1"/>
    <col min="6918" max="6918" width="1.25" style="818" customWidth="1"/>
    <col min="6919" max="6919" width="2.625" style="818" customWidth="1"/>
    <col min="6920" max="6925" width="6.25" style="818" customWidth="1"/>
    <col min="6926" max="6928" width="5.25" style="818" customWidth="1"/>
    <col min="6929" max="6929" width="4.75" style="818" customWidth="1"/>
    <col min="6930" max="6934" width="5.125" style="818" customWidth="1"/>
    <col min="6935" max="6936" width="4.75" style="818" customWidth="1"/>
    <col min="6937" max="6940" width="5.25" style="818" customWidth="1"/>
    <col min="6941" max="6943" width="6.625" style="818" customWidth="1"/>
    <col min="6944" max="6944" width="1.25" style="818" customWidth="1"/>
    <col min="6945" max="6945" width="1.75" style="818" customWidth="1"/>
    <col min="6946" max="7168" width="3.5" style="818"/>
    <col min="7169" max="7169" width="1.75" style="818" customWidth="1"/>
    <col min="7170" max="7170" width="3" style="818" customWidth="1"/>
    <col min="7171" max="7173" width="4.875" style="818" customWidth="1"/>
    <col min="7174" max="7174" width="1.25" style="818" customWidth="1"/>
    <col min="7175" max="7175" width="2.625" style="818" customWidth="1"/>
    <col min="7176" max="7181" width="6.25" style="818" customWidth="1"/>
    <col min="7182" max="7184" width="5.25" style="818" customWidth="1"/>
    <col min="7185" max="7185" width="4.75" style="818" customWidth="1"/>
    <col min="7186" max="7190" width="5.125" style="818" customWidth="1"/>
    <col min="7191" max="7192" width="4.75" style="818" customWidth="1"/>
    <col min="7193" max="7196" width="5.25" style="818" customWidth="1"/>
    <col min="7197" max="7199" width="6.625" style="818" customWidth="1"/>
    <col min="7200" max="7200" width="1.25" style="818" customWidth="1"/>
    <col min="7201" max="7201" width="1.75" style="818" customWidth="1"/>
    <col min="7202" max="7424" width="3.5" style="818"/>
    <col min="7425" max="7425" width="1.75" style="818" customWidth="1"/>
    <col min="7426" max="7426" width="3" style="818" customWidth="1"/>
    <col min="7427" max="7429" width="4.875" style="818" customWidth="1"/>
    <col min="7430" max="7430" width="1.25" style="818" customWidth="1"/>
    <col min="7431" max="7431" width="2.625" style="818" customWidth="1"/>
    <col min="7432" max="7437" width="6.25" style="818" customWidth="1"/>
    <col min="7438" max="7440" width="5.25" style="818" customWidth="1"/>
    <col min="7441" max="7441" width="4.75" style="818" customWidth="1"/>
    <col min="7442" max="7446" width="5.125" style="818" customWidth="1"/>
    <col min="7447" max="7448" width="4.75" style="818" customWidth="1"/>
    <col min="7449" max="7452" width="5.25" style="818" customWidth="1"/>
    <col min="7453" max="7455" width="6.625" style="818" customWidth="1"/>
    <col min="7456" max="7456" width="1.25" style="818" customWidth="1"/>
    <col min="7457" max="7457" width="1.75" style="818" customWidth="1"/>
    <col min="7458" max="7680" width="3.5" style="818"/>
    <col min="7681" max="7681" width="1.75" style="818" customWidth="1"/>
    <col min="7682" max="7682" width="3" style="818" customWidth="1"/>
    <col min="7683" max="7685" width="4.875" style="818" customWidth="1"/>
    <col min="7686" max="7686" width="1.25" style="818" customWidth="1"/>
    <col min="7687" max="7687" width="2.625" style="818" customWidth="1"/>
    <col min="7688" max="7693" width="6.25" style="818" customWidth="1"/>
    <col min="7694" max="7696" width="5.25" style="818" customWidth="1"/>
    <col min="7697" max="7697" width="4.75" style="818" customWidth="1"/>
    <col min="7698" max="7702" width="5.125" style="818" customWidth="1"/>
    <col min="7703" max="7704" width="4.75" style="818" customWidth="1"/>
    <col min="7705" max="7708" width="5.25" style="818" customWidth="1"/>
    <col min="7709" max="7711" width="6.625" style="818" customWidth="1"/>
    <col min="7712" max="7712" width="1.25" style="818" customWidth="1"/>
    <col min="7713" max="7713" width="1.75" style="818" customWidth="1"/>
    <col min="7714" max="7936" width="3.5" style="818"/>
    <col min="7937" max="7937" width="1.75" style="818" customWidth="1"/>
    <col min="7938" max="7938" width="3" style="818" customWidth="1"/>
    <col min="7939" max="7941" width="4.875" style="818" customWidth="1"/>
    <col min="7942" max="7942" width="1.25" style="818" customWidth="1"/>
    <col min="7943" max="7943" width="2.625" style="818" customWidth="1"/>
    <col min="7944" max="7949" width="6.25" style="818" customWidth="1"/>
    <col min="7950" max="7952" width="5.25" style="818" customWidth="1"/>
    <col min="7953" max="7953" width="4.75" style="818" customWidth="1"/>
    <col min="7954" max="7958" width="5.125" style="818" customWidth="1"/>
    <col min="7959" max="7960" width="4.75" style="818" customWidth="1"/>
    <col min="7961" max="7964" width="5.25" style="818" customWidth="1"/>
    <col min="7965" max="7967" width="6.625" style="818" customWidth="1"/>
    <col min="7968" max="7968" width="1.25" style="818" customWidth="1"/>
    <col min="7969" max="7969" width="1.75" style="818" customWidth="1"/>
    <col min="7970" max="8192" width="3.5" style="818"/>
    <col min="8193" max="8193" width="1.75" style="818" customWidth="1"/>
    <col min="8194" max="8194" width="3" style="818" customWidth="1"/>
    <col min="8195" max="8197" width="4.875" style="818" customWidth="1"/>
    <col min="8198" max="8198" width="1.25" style="818" customWidth="1"/>
    <col min="8199" max="8199" width="2.625" style="818" customWidth="1"/>
    <col min="8200" max="8205" width="6.25" style="818" customWidth="1"/>
    <col min="8206" max="8208" width="5.25" style="818" customWidth="1"/>
    <col min="8209" max="8209" width="4.75" style="818" customWidth="1"/>
    <col min="8210" max="8214" width="5.125" style="818" customWidth="1"/>
    <col min="8215" max="8216" width="4.75" style="818" customWidth="1"/>
    <col min="8217" max="8220" width="5.25" style="818" customWidth="1"/>
    <col min="8221" max="8223" width="6.625" style="818" customWidth="1"/>
    <col min="8224" max="8224" width="1.25" style="818" customWidth="1"/>
    <col min="8225" max="8225" width="1.75" style="818" customWidth="1"/>
    <col min="8226" max="8448" width="3.5" style="818"/>
    <col min="8449" max="8449" width="1.75" style="818" customWidth="1"/>
    <col min="8450" max="8450" width="3" style="818" customWidth="1"/>
    <col min="8451" max="8453" width="4.875" style="818" customWidth="1"/>
    <col min="8454" max="8454" width="1.25" style="818" customWidth="1"/>
    <col min="8455" max="8455" width="2.625" style="818" customWidth="1"/>
    <col min="8456" max="8461" width="6.25" style="818" customWidth="1"/>
    <col min="8462" max="8464" width="5.25" style="818" customWidth="1"/>
    <col min="8465" max="8465" width="4.75" style="818" customWidth="1"/>
    <col min="8466" max="8470" width="5.125" style="818" customWidth="1"/>
    <col min="8471" max="8472" width="4.75" style="818" customWidth="1"/>
    <col min="8473" max="8476" width="5.25" style="818" customWidth="1"/>
    <col min="8477" max="8479" width="6.625" style="818" customWidth="1"/>
    <col min="8480" max="8480" width="1.25" style="818" customWidth="1"/>
    <col min="8481" max="8481" width="1.75" style="818" customWidth="1"/>
    <col min="8482" max="8704" width="3.5" style="818"/>
    <col min="8705" max="8705" width="1.75" style="818" customWidth="1"/>
    <col min="8706" max="8706" width="3" style="818" customWidth="1"/>
    <col min="8707" max="8709" width="4.875" style="818" customWidth="1"/>
    <col min="8710" max="8710" width="1.25" style="818" customWidth="1"/>
    <col min="8711" max="8711" width="2.625" style="818" customWidth="1"/>
    <col min="8712" max="8717" width="6.25" style="818" customWidth="1"/>
    <col min="8718" max="8720" width="5.25" style="818" customWidth="1"/>
    <col min="8721" max="8721" width="4.75" style="818" customWidth="1"/>
    <col min="8722" max="8726" width="5.125" style="818" customWidth="1"/>
    <col min="8727" max="8728" width="4.75" style="818" customWidth="1"/>
    <col min="8729" max="8732" width="5.25" style="818" customWidth="1"/>
    <col min="8733" max="8735" width="6.625" style="818" customWidth="1"/>
    <col min="8736" max="8736" width="1.25" style="818" customWidth="1"/>
    <col min="8737" max="8737" width="1.75" style="818" customWidth="1"/>
    <col min="8738" max="8960" width="3.5" style="818"/>
    <col min="8961" max="8961" width="1.75" style="818" customWidth="1"/>
    <col min="8962" max="8962" width="3" style="818" customWidth="1"/>
    <col min="8963" max="8965" width="4.875" style="818" customWidth="1"/>
    <col min="8966" max="8966" width="1.25" style="818" customWidth="1"/>
    <col min="8967" max="8967" width="2.625" style="818" customWidth="1"/>
    <col min="8968" max="8973" width="6.25" style="818" customWidth="1"/>
    <col min="8974" max="8976" width="5.25" style="818" customWidth="1"/>
    <col min="8977" max="8977" width="4.75" style="818" customWidth="1"/>
    <col min="8978" max="8982" width="5.125" style="818" customWidth="1"/>
    <col min="8983" max="8984" width="4.75" style="818" customWidth="1"/>
    <col min="8985" max="8988" width="5.25" style="818" customWidth="1"/>
    <col min="8989" max="8991" width="6.625" style="818" customWidth="1"/>
    <col min="8992" max="8992" width="1.25" style="818" customWidth="1"/>
    <col min="8993" max="8993" width="1.75" style="818" customWidth="1"/>
    <col min="8994" max="9216" width="3.5" style="818"/>
    <col min="9217" max="9217" width="1.75" style="818" customWidth="1"/>
    <col min="9218" max="9218" width="3" style="818" customWidth="1"/>
    <col min="9219" max="9221" width="4.875" style="818" customWidth="1"/>
    <col min="9222" max="9222" width="1.25" style="818" customWidth="1"/>
    <col min="9223" max="9223" width="2.625" style="818" customWidth="1"/>
    <col min="9224" max="9229" width="6.25" style="818" customWidth="1"/>
    <col min="9230" max="9232" width="5.25" style="818" customWidth="1"/>
    <col min="9233" max="9233" width="4.75" style="818" customWidth="1"/>
    <col min="9234" max="9238" width="5.125" style="818" customWidth="1"/>
    <col min="9239" max="9240" width="4.75" style="818" customWidth="1"/>
    <col min="9241" max="9244" width="5.25" style="818" customWidth="1"/>
    <col min="9245" max="9247" width="6.625" style="818" customWidth="1"/>
    <col min="9248" max="9248" width="1.25" style="818" customWidth="1"/>
    <col min="9249" max="9249" width="1.75" style="818" customWidth="1"/>
    <col min="9250" max="9472" width="3.5" style="818"/>
    <col min="9473" max="9473" width="1.75" style="818" customWidth="1"/>
    <col min="9474" max="9474" width="3" style="818" customWidth="1"/>
    <col min="9475" max="9477" width="4.875" style="818" customWidth="1"/>
    <col min="9478" max="9478" width="1.25" style="818" customWidth="1"/>
    <col min="9479" max="9479" width="2.625" style="818" customWidth="1"/>
    <col min="9480" max="9485" width="6.25" style="818" customWidth="1"/>
    <col min="9486" max="9488" width="5.25" style="818" customWidth="1"/>
    <col min="9489" max="9489" width="4.75" style="818" customWidth="1"/>
    <col min="9490" max="9494" width="5.125" style="818" customWidth="1"/>
    <col min="9495" max="9496" width="4.75" style="818" customWidth="1"/>
    <col min="9497" max="9500" width="5.25" style="818" customWidth="1"/>
    <col min="9501" max="9503" width="6.625" style="818" customWidth="1"/>
    <col min="9504" max="9504" width="1.25" style="818" customWidth="1"/>
    <col min="9505" max="9505" width="1.75" style="818" customWidth="1"/>
    <col min="9506" max="9728" width="3.5" style="818"/>
    <col min="9729" max="9729" width="1.75" style="818" customWidth="1"/>
    <col min="9730" max="9730" width="3" style="818" customWidth="1"/>
    <col min="9731" max="9733" width="4.875" style="818" customWidth="1"/>
    <col min="9734" max="9734" width="1.25" style="818" customWidth="1"/>
    <col min="9735" max="9735" width="2.625" style="818" customWidth="1"/>
    <col min="9736" max="9741" width="6.25" style="818" customWidth="1"/>
    <col min="9742" max="9744" width="5.25" style="818" customWidth="1"/>
    <col min="9745" max="9745" width="4.75" style="818" customWidth="1"/>
    <col min="9746" max="9750" width="5.125" style="818" customWidth="1"/>
    <col min="9751" max="9752" width="4.75" style="818" customWidth="1"/>
    <col min="9753" max="9756" width="5.25" style="818" customWidth="1"/>
    <col min="9757" max="9759" width="6.625" style="818" customWidth="1"/>
    <col min="9760" max="9760" width="1.25" style="818" customWidth="1"/>
    <col min="9761" max="9761" width="1.75" style="818" customWidth="1"/>
    <col min="9762" max="9984" width="3.5" style="818"/>
    <col min="9985" max="9985" width="1.75" style="818" customWidth="1"/>
    <col min="9986" max="9986" width="3" style="818" customWidth="1"/>
    <col min="9987" max="9989" width="4.875" style="818" customWidth="1"/>
    <col min="9990" max="9990" width="1.25" style="818" customWidth="1"/>
    <col min="9991" max="9991" width="2.625" style="818" customWidth="1"/>
    <col min="9992" max="9997" width="6.25" style="818" customWidth="1"/>
    <col min="9998" max="10000" width="5.25" style="818" customWidth="1"/>
    <col min="10001" max="10001" width="4.75" style="818" customWidth="1"/>
    <col min="10002" max="10006" width="5.125" style="818" customWidth="1"/>
    <col min="10007" max="10008" width="4.75" style="818" customWidth="1"/>
    <col min="10009" max="10012" width="5.25" style="818" customWidth="1"/>
    <col min="10013" max="10015" width="6.625" style="818" customWidth="1"/>
    <col min="10016" max="10016" width="1.25" style="818" customWidth="1"/>
    <col min="10017" max="10017" width="1.75" style="818" customWidth="1"/>
    <col min="10018" max="10240" width="3.5" style="818"/>
    <col min="10241" max="10241" width="1.75" style="818" customWidth="1"/>
    <col min="10242" max="10242" width="3" style="818" customWidth="1"/>
    <col min="10243" max="10245" width="4.875" style="818" customWidth="1"/>
    <col min="10246" max="10246" width="1.25" style="818" customWidth="1"/>
    <col min="10247" max="10247" width="2.625" style="818" customWidth="1"/>
    <col min="10248" max="10253" width="6.25" style="818" customWidth="1"/>
    <col min="10254" max="10256" width="5.25" style="818" customWidth="1"/>
    <col min="10257" max="10257" width="4.75" style="818" customWidth="1"/>
    <col min="10258" max="10262" width="5.125" style="818" customWidth="1"/>
    <col min="10263" max="10264" width="4.75" style="818" customWidth="1"/>
    <col min="10265" max="10268" width="5.25" style="818" customWidth="1"/>
    <col min="10269" max="10271" width="6.625" style="818" customWidth="1"/>
    <col min="10272" max="10272" width="1.25" style="818" customWidth="1"/>
    <col min="10273" max="10273" width="1.75" style="818" customWidth="1"/>
    <col min="10274" max="10496" width="3.5" style="818"/>
    <col min="10497" max="10497" width="1.75" style="818" customWidth="1"/>
    <col min="10498" max="10498" width="3" style="818" customWidth="1"/>
    <col min="10499" max="10501" width="4.875" style="818" customWidth="1"/>
    <col min="10502" max="10502" width="1.25" style="818" customWidth="1"/>
    <col min="10503" max="10503" width="2.625" style="818" customWidth="1"/>
    <col min="10504" max="10509" width="6.25" style="818" customWidth="1"/>
    <col min="10510" max="10512" width="5.25" style="818" customWidth="1"/>
    <col min="10513" max="10513" width="4.75" style="818" customWidth="1"/>
    <col min="10514" max="10518" width="5.125" style="818" customWidth="1"/>
    <col min="10519" max="10520" width="4.75" style="818" customWidth="1"/>
    <col min="10521" max="10524" width="5.25" style="818" customWidth="1"/>
    <col min="10525" max="10527" width="6.625" style="818" customWidth="1"/>
    <col min="10528" max="10528" width="1.25" style="818" customWidth="1"/>
    <col min="10529" max="10529" width="1.75" style="818" customWidth="1"/>
    <col min="10530" max="10752" width="3.5" style="818"/>
    <col min="10753" max="10753" width="1.75" style="818" customWidth="1"/>
    <col min="10754" max="10754" width="3" style="818" customWidth="1"/>
    <col min="10755" max="10757" width="4.875" style="818" customWidth="1"/>
    <col min="10758" max="10758" width="1.25" style="818" customWidth="1"/>
    <col min="10759" max="10759" width="2.625" style="818" customWidth="1"/>
    <col min="10760" max="10765" width="6.25" style="818" customWidth="1"/>
    <col min="10766" max="10768" width="5.25" style="818" customWidth="1"/>
    <col min="10769" max="10769" width="4.75" style="818" customWidth="1"/>
    <col min="10770" max="10774" width="5.125" style="818" customWidth="1"/>
    <col min="10775" max="10776" width="4.75" style="818" customWidth="1"/>
    <col min="10777" max="10780" width="5.25" style="818" customWidth="1"/>
    <col min="10781" max="10783" width="6.625" style="818" customWidth="1"/>
    <col min="10784" max="10784" width="1.25" style="818" customWidth="1"/>
    <col min="10785" max="10785" width="1.75" style="818" customWidth="1"/>
    <col min="10786" max="11008" width="3.5" style="818"/>
    <col min="11009" max="11009" width="1.75" style="818" customWidth="1"/>
    <col min="11010" max="11010" width="3" style="818" customWidth="1"/>
    <col min="11011" max="11013" width="4.875" style="818" customWidth="1"/>
    <col min="11014" max="11014" width="1.25" style="818" customWidth="1"/>
    <col min="11015" max="11015" width="2.625" style="818" customWidth="1"/>
    <col min="11016" max="11021" width="6.25" style="818" customWidth="1"/>
    <col min="11022" max="11024" width="5.25" style="818" customWidth="1"/>
    <col min="11025" max="11025" width="4.75" style="818" customWidth="1"/>
    <col min="11026" max="11030" width="5.125" style="818" customWidth="1"/>
    <col min="11031" max="11032" width="4.75" style="818" customWidth="1"/>
    <col min="11033" max="11036" width="5.25" style="818" customWidth="1"/>
    <col min="11037" max="11039" width="6.625" style="818" customWidth="1"/>
    <col min="11040" max="11040" width="1.25" style="818" customWidth="1"/>
    <col min="11041" max="11041" width="1.75" style="818" customWidth="1"/>
    <col min="11042" max="11264" width="3.5" style="818"/>
    <col min="11265" max="11265" width="1.75" style="818" customWidth="1"/>
    <col min="11266" max="11266" width="3" style="818" customWidth="1"/>
    <col min="11267" max="11269" width="4.875" style="818" customWidth="1"/>
    <col min="11270" max="11270" width="1.25" style="818" customWidth="1"/>
    <col min="11271" max="11271" width="2.625" style="818" customWidth="1"/>
    <col min="11272" max="11277" width="6.25" style="818" customWidth="1"/>
    <col min="11278" max="11280" width="5.25" style="818" customWidth="1"/>
    <col min="11281" max="11281" width="4.75" style="818" customWidth="1"/>
    <col min="11282" max="11286" width="5.125" style="818" customWidth="1"/>
    <col min="11287" max="11288" width="4.75" style="818" customWidth="1"/>
    <col min="11289" max="11292" width="5.25" style="818" customWidth="1"/>
    <col min="11293" max="11295" width="6.625" style="818" customWidth="1"/>
    <col min="11296" max="11296" width="1.25" style="818" customWidth="1"/>
    <col min="11297" max="11297" width="1.75" style="818" customWidth="1"/>
    <col min="11298" max="11520" width="3.5" style="818"/>
    <col min="11521" max="11521" width="1.75" style="818" customWidth="1"/>
    <col min="11522" max="11522" width="3" style="818" customWidth="1"/>
    <col min="11523" max="11525" width="4.875" style="818" customWidth="1"/>
    <col min="11526" max="11526" width="1.25" style="818" customWidth="1"/>
    <col min="11527" max="11527" width="2.625" style="818" customWidth="1"/>
    <col min="11528" max="11533" width="6.25" style="818" customWidth="1"/>
    <col min="11534" max="11536" width="5.25" style="818" customWidth="1"/>
    <col min="11537" max="11537" width="4.75" style="818" customWidth="1"/>
    <col min="11538" max="11542" width="5.125" style="818" customWidth="1"/>
    <col min="11543" max="11544" width="4.75" style="818" customWidth="1"/>
    <col min="11545" max="11548" width="5.25" style="818" customWidth="1"/>
    <col min="11549" max="11551" width="6.625" style="818" customWidth="1"/>
    <col min="11552" max="11552" width="1.25" style="818" customWidth="1"/>
    <col min="11553" max="11553" width="1.75" style="818" customWidth="1"/>
    <col min="11554" max="11776" width="3.5" style="818"/>
    <col min="11777" max="11777" width="1.75" style="818" customWidth="1"/>
    <col min="11778" max="11778" width="3" style="818" customWidth="1"/>
    <col min="11779" max="11781" width="4.875" style="818" customWidth="1"/>
    <col min="11782" max="11782" width="1.25" style="818" customWidth="1"/>
    <col min="11783" max="11783" width="2.625" style="818" customWidth="1"/>
    <col min="11784" max="11789" width="6.25" style="818" customWidth="1"/>
    <col min="11790" max="11792" width="5.25" style="818" customWidth="1"/>
    <col min="11793" max="11793" width="4.75" style="818" customWidth="1"/>
    <col min="11794" max="11798" width="5.125" style="818" customWidth="1"/>
    <col min="11799" max="11800" width="4.75" style="818" customWidth="1"/>
    <col min="11801" max="11804" width="5.25" style="818" customWidth="1"/>
    <col min="11805" max="11807" width="6.625" style="818" customWidth="1"/>
    <col min="11808" max="11808" width="1.25" style="818" customWidth="1"/>
    <col min="11809" max="11809" width="1.75" style="818" customWidth="1"/>
    <col min="11810" max="12032" width="3.5" style="818"/>
    <col min="12033" max="12033" width="1.75" style="818" customWidth="1"/>
    <col min="12034" max="12034" width="3" style="818" customWidth="1"/>
    <col min="12035" max="12037" width="4.875" style="818" customWidth="1"/>
    <col min="12038" max="12038" width="1.25" style="818" customWidth="1"/>
    <col min="12039" max="12039" width="2.625" style="818" customWidth="1"/>
    <col min="12040" max="12045" width="6.25" style="818" customWidth="1"/>
    <col min="12046" max="12048" width="5.25" style="818" customWidth="1"/>
    <col min="12049" max="12049" width="4.75" style="818" customWidth="1"/>
    <col min="12050" max="12054" width="5.125" style="818" customWidth="1"/>
    <col min="12055" max="12056" width="4.75" style="818" customWidth="1"/>
    <col min="12057" max="12060" width="5.25" style="818" customWidth="1"/>
    <col min="12061" max="12063" width="6.625" style="818" customWidth="1"/>
    <col min="12064" max="12064" width="1.25" style="818" customWidth="1"/>
    <col min="12065" max="12065" width="1.75" style="818" customWidth="1"/>
    <col min="12066" max="12288" width="3.5" style="818"/>
    <col min="12289" max="12289" width="1.75" style="818" customWidth="1"/>
    <col min="12290" max="12290" width="3" style="818" customWidth="1"/>
    <col min="12291" max="12293" width="4.875" style="818" customWidth="1"/>
    <col min="12294" max="12294" width="1.25" style="818" customWidth="1"/>
    <col min="12295" max="12295" width="2.625" style="818" customWidth="1"/>
    <col min="12296" max="12301" width="6.25" style="818" customWidth="1"/>
    <col min="12302" max="12304" width="5.25" style="818" customWidth="1"/>
    <col min="12305" max="12305" width="4.75" style="818" customWidth="1"/>
    <col min="12306" max="12310" width="5.125" style="818" customWidth="1"/>
    <col min="12311" max="12312" width="4.75" style="818" customWidth="1"/>
    <col min="12313" max="12316" width="5.25" style="818" customWidth="1"/>
    <col min="12317" max="12319" width="6.625" style="818" customWidth="1"/>
    <col min="12320" max="12320" width="1.25" style="818" customWidth="1"/>
    <col min="12321" max="12321" width="1.75" style="818" customWidth="1"/>
    <col min="12322" max="12544" width="3.5" style="818"/>
    <col min="12545" max="12545" width="1.75" style="818" customWidth="1"/>
    <col min="12546" max="12546" width="3" style="818" customWidth="1"/>
    <col min="12547" max="12549" width="4.875" style="818" customWidth="1"/>
    <col min="12550" max="12550" width="1.25" style="818" customWidth="1"/>
    <col min="12551" max="12551" width="2.625" style="818" customWidth="1"/>
    <col min="12552" max="12557" width="6.25" style="818" customWidth="1"/>
    <col min="12558" max="12560" width="5.25" style="818" customWidth="1"/>
    <col min="12561" max="12561" width="4.75" style="818" customWidth="1"/>
    <col min="12562" max="12566" width="5.125" style="818" customWidth="1"/>
    <col min="12567" max="12568" width="4.75" style="818" customWidth="1"/>
    <col min="12569" max="12572" width="5.25" style="818" customWidth="1"/>
    <col min="12573" max="12575" width="6.625" style="818" customWidth="1"/>
    <col min="12576" max="12576" width="1.25" style="818" customWidth="1"/>
    <col min="12577" max="12577" width="1.75" style="818" customWidth="1"/>
    <col min="12578" max="12800" width="3.5" style="818"/>
    <col min="12801" max="12801" width="1.75" style="818" customWidth="1"/>
    <col min="12802" max="12802" width="3" style="818" customWidth="1"/>
    <col min="12803" max="12805" width="4.875" style="818" customWidth="1"/>
    <col min="12806" max="12806" width="1.25" style="818" customWidth="1"/>
    <col min="12807" max="12807" width="2.625" style="818" customWidth="1"/>
    <col min="12808" max="12813" width="6.25" style="818" customWidth="1"/>
    <col min="12814" max="12816" width="5.25" style="818" customWidth="1"/>
    <col min="12817" max="12817" width="4.75" style="818" customWidth="1"/>
    <col min="12818" max="12822" width="5.125" style="818" customWidth="1"/>
    <col min="12823" max="12824" width="4.75" style="818" customWidth="1"/>
    <col min="12825" max="12828" width="5.25" style="818" customWidth="1"/>
    <col min="12829" max="12831" width="6.625" style="818" customWidth="1"/>
    <col min="12832" max="12832" width="1.25" style="818" customWidth="1"/>
    <col min="12833" max="12833" width="1.75" style="818" customWidth="1"/>
    <col min="12834" max="13056" width="3.5" style="818"/>
    <col min="13057" max="13057" width="1.75" style="818" customWidth="1"/>
    <col min="13058" max="13058" width="3" style="818" customWidth="1"/>
    <col min="13059" max="13061" width="4.875" style="818" customWidth="1"/>
    <col min="13062" max="13062" width="1.25" style="818" customWidth="1"/>
    <col min="13063" max="13063" width="2.625" style="818" customWidth="1"/>
    <col min="13064" max="13069" width="6.25" style="818" customWidth="1"/>
    <col min="13070" max="13072" width="5.25" style="818" customWidth="1"/>
    <col min="13073" max="13073" width="4.75" style="818" customWidth="1"/>
    <col min="13074" max="13078" width="5.125" style="818" customWidth="1"/>
    <col min="13079" max="13080" width="4.75" style="818" customWidth="1"/>
    <col min="13081" max="13084" width="5.25" style="818" customWidth="1"/>
    <col min="13085" max="13087" width="6.625" style="818" customWidth="1"/>
    <col min="13088" max="13088" width="1.25" style="818" customWidth="1"/>
    <col min="13089" max="13089" width="1.75" style="818" customWidth="1"/>
    <col min="13090" max="13312" width="3.5" style="818"/>
    <col min="13313" max="13313" width="1.75" style="818" customWidth="1"/>
    <col min="13314" max="13314" width="3" style="818" customWidth="1"/>
    <col min="13315" max="13317" width="4.875" style="818" customWidth="1"/>
    <col min="13318" max="13318" width="1.25" style="818" customWidth="1"/>
    <col min="13319" max="13319" width="2.625" style="818" customWidth="1"/>
    <col min="13320" max="13325" width="6.25" style="818" customWidth="1"/>
    <col min="13326" max="13328" width="5.25" style="818" customWidth="1"/>
    <col min="13329" max="13329" width="4.75" style="818" customWidth="1"/>
    <col min="13330" max="13334" width="5.125" style="818" customWidth="1"/>
    <col min="13335" max="13336" width="4.75" style="818" customWidth="1"/>
    <col min="13337" max="13340" width="5.25" style="818" customWidth="1"/>
    <col min="13341" max="13343" width="6.625" style="818" customWidth="1"/>
    <col min="13344" max="13344" width="1.25" style="818" customWidth="1"/>
    <col min="13345" max="13345" width="1.75" style="818" customWidth="1"/>
    <col min="13346" max="13568" width="3.5" style="818"/>
    <col min="13569" max="13569" width="1.75" style="818" customWidth="1"/>
    <col min="13570" max="13570" width="3" style="818" customWidth="1"/>
    <col min="13571" max="13573" width="4.875" style="818" customWidth="1"/>
    <col min="13574" max="13574" width="1.25" style="818" customWidth="1"/>
    <col min="13575" max="13575" width="2.625" style="818" customWidth="1"/>
    <col min="13576" max="13581" width="6.25" style="818" customWidth="1"/>
    <col min="13582" max="13584" width="5.25" style="818" customWidth="1"/>
    <col min="13585" max="13585" width="4.75" style="818" customWidth="1"/>
    <col min="13586" max="13590" width="5.125" style="818" customWidth="1"/>
    <col min="13591" max="13592" width="4.75" style="818" customWidth="1"/>
    <col min="13593" max="13596" width="5.25" style="818" customWidth="1"/>
    <col min="13597" max="13599" width="6.625" style="818" customWidth="1"/>
    <col min="13600" max="13600" width="1.25" style="818" customWidth="1"/>
    <col min="13601" max="13601" width="1.75" style="818" customWidth="1"/>
    <col min="13602" max="13824" width="3.5" style="818"/>
    <col min="13825" max="13825" width="1.75" style="818" customWidth="1"/>
    <col min="13826" max="13826" width="3" style="818" customWidth="1"/>
    <col min="13827" max="13829" width="4.875" style="818" customWidth="1"/>
    <col min="13830" max="13830" width="1.25" style="818" customWidth="1"/>
    <col min="13831" max="13831" width="2.625" style="818" customWidth="1"/>
    <col min="13832" max="13837" width="6.25" style="818" customWidth="1"/>
    <col min="13838" max="13840" width="5.25" style="818" customWidth="1"/>
    <col min="13841" max="13841" width="4.75" style="818" customWidth="1"/>
    <col min="13842" max="13846" width="5.125" style="818" customWidth="1"/>
    <col min="13847" max="13848" width="4.75" style="818" customWidth="1"/>
    <col min="13849" max="13852" width="5.25" style="818" customWidth="1"/>
    <col min="13853" max="13855" width="6.625" style="818" customWidth="1"/>
    <col min="13856" max="13856" width="1.25" style="818" customWidth="1"/>
    <col min="13857" max="13857" width="1.75" style="818" customWidth="1"/>
    <col min="13858" max="14080" width="3.5" style="818"/>
    <col min="14081" max="14081" width="1.75" style="818" customWidth="1"/>
    <col min="14082" max="14082" width="3" style="818" customWidth="1"/>
    <col min="14083" max="14085" width="4.875" style="818" customWidth="1"/>
    <col min="14086" max="14086" width="1.25" style="818" customWidth="1"/>
    <col min="14087" max="14087" width="2.625" style="818" customWidth="1"/>
    <col min="14088" max="14093" width="6.25" style="818" customWidth="1"/>
    <col min="14094" max="14096" width="5.25" style="818" customWidth="1"/>
    <col min="14097" max="14097" width="4.75" style="818" customWidth="1"/>
    <col min="14098" max="14102" width="5.125" style="818" customWidth="1"/>
    <col min="14103" max="14104" width="4.75" style="818" customWidth="1"/>
    <col min="14105" max="14108" width="5.25" style="818" customWidth="1"/>
    <col min="14109" max="14111" width="6.625" style="818" customWidth="1"/>
    <col min="14112" max="14112" width="1.25" style="818" customWidth="1"/>
    <col min="14113" max="14113" width="1.75" style="818" customWidth="1"/>
    <col min="14114" max="14336" width="3.5" style="818"/>
    <col min="14337" max="14337" width="1.75" style="818" customWidth="1"/>
    <col min="14338" max="14338" width="3" style="818" customWidth="1"/>
    <col min="14339" max="14341" width="4.875" style="818" customWidth="1"/>
    <col min="14342" max="14342" width="1.25" style="818" customWidth="1"/>
    <col min="14343" max="14343" width="2.625" style="818" customWidth="1"/>
    <col min="14344" max="14349" width="6.25" style="818" customWidth="1"/>
    <col min="14350" max="14352" width="5.25" style="818" customWidth="1"/>
    <col min="14353" max="14353" width="4.75" style="818" customWidth="1"/>
    <col min="14354" max="14358" width="5.125" style="818" customWidth="1"/>
    <col min="14359" max="14360" width="4.75" style="818" customWidth="1"/>
    <col min="14361" max="14364" width="5.25" style="818" customWidth="1"/>
    <col min="14365" max="14367" width="6.625" style="818" customWidth="1"/>
    <col min="14368" max="14368" width="1.25" style="818" customWidth="1"/>
    <col min="14369" max="14369" width="1.75" style="818" customWidth="1"/>
    <col min="14370" max="14592" width="3.5" style="818"/>
    <col min="14593" max="14593" width="1.75" style="818" customWidth="1"/>
    <col min="14594" max="14594" width="3" style="818" customWidth="1"/>
    <col min="14595" max="14597" width="4.875" style="818" customWidth="1"/>
    <col min="14598" max="14598" width="1.25" style="818" customWidth="1"/>
    <col min="14599" max="14599" width="2.625" style="818" customWidth="1"/>
    <col min="14600" max="14605" width="6.25" style="818" customWidth="1"/>
    <col min="14606" max="14608" width="5.25" style="818" customWidth="1"/>
    <col min="14609" max="14609" width="4.75" style="818" customWidth="1"/>
    <col min="14610" max="14614" width="5.125" style="818" customWidth="1"/>
    <col min="14615" max="14616" width="4.75" style="818" customWidth="1"/>
    <col min="14617" max="14620" width="5.25" style="818" customWidth="1"/>
    <col min="14621" max="14623" width="6.625" style="818" customWidth="1"/>
    <col min="14624" max="14624" width="1.25" style="818" customWidth="1"/>
    <col min="14625" max="14625" width="1.75" style="818" customWidth="1"/>
    <col min="14626" max="14848" width="3.5" style="818"/>
    <col min="14849" max="14849" width="1.75" style="818" customWidth="1"/>
    <col min="14850" max="14850" width="3" style="818" customWidth="1"/>
    <col min="14851" max="14853" width="4.875" style="818" customWidth="1"/>
    <col min="14854" max="14854" width="1.25" style="818" customWidth="1"/>
    <col min="14855" max="14855" width="2.625" style="818" customWidth="1"/>
    <col min="14856" max="14861" width="6.25" style="818" customWidth="1"/>
    <col min="14862" max="14864" width="5.25" style="818" customWidth="1"/>
    <col min="14865" max="14865" width="4.75" style="818" customWidth="1"/>
    <col min="14866" max="14870" width="5.125" style="818" customWidth="1"/>
    <col min="14871" max="14872" width="4.75" style="818" customWidth="1"/>
    <col min="14873" max="14876" width="5.25" style="818" customWidth="1"/>
    <col min="14877" max="14879" width="6.625" style="818" customWidth="1"/>
    <col min="14880" max="14880" width="1.25" style="818" customWidth="1"/>
    <col min="14881" max="14881" width="1.75" style="818" customWidth="1"/>
    <col min="14882" max="15104" width="3.5" style="818"/>
    <col min="15105" max="15105" width="1.75" style="818" customWidth="1"/>
    <col min="15106" max="15106" width="3" style="818" customWidth="1"/>
    <col min="15107" max="15109" width="4.875" style="818" customWidth="1"/>
    <col min="15110" max="15110" width="1.25" style="818" customWidth="1"/>
    <col min="15111" max="15111" width="2.625" style="818" customWidth="1"/>
    <col min="15112" max="15117" width="6.25" style="818" customWidth="1"/>
    <col min="15118" max="15120" width="5.25" style="818" customWidth="1"/>
    <col min="15121" max="15121" width="4.75" style="818" customWidth="1"/>
    <col min="15122" max="15126" width="5.125" style="818" customWidth="1"/>
    <col min="15127" max="15128" width="4.75" style="818" customWidth="1"/>
    <col min="15129" max="15132" width="5.25" style="818" customWidth="1"/>
    <col min="15133" max="15135" width="6.625" style="818" customWidth="1"/>
    <col min="15136" max="15136" width="1.25" style="818" customWidth="1"/>
    <col min="15137" max="15137" width="1.75" style="818" customWidth="1"/>
    <col min="15138" max="15360" width="3.5" style="818"/>
    <col min="15361" max="15361" width="1.75" style="818" customWidth="1"/>
    <col min="15362" max="15362" width="3" style="818" customWidth="1"/>
    <col min="15363" max="15365" width="4.875" style="818" customWidth="1"/>
    <col min="15366" max="15366" width="1.25" style="818" customWidth="1"/>
    <col min="15367" max="15367" width="2.625" style="818" customWidth="1"/>
    <col min="15368" max="15373" width="6.25" style="818" customWidth="1"/>
    <col min="15374" max="15376" width="5.25" style="818" customWidth="1"/>
    <col min="15377" max="15377" width="4.75" style="818" customWidth="1"/>
    <col min="15378" max="15382" width="5.125" style="818" customWidth="1"/>
    <col min="15383" max="15384" width="4.75" style="818" customWidth="1"/>
    <col min="15385" max="15388" width="5.25" style="818" customWidth="1"/>
    <col min="15389" max="15391" width="6.625" style="818" customWidth="1"/>
    <col min="15392" max="15392" width="1.25" style="818" customWidth="1"/>
    <col min="15393" max="15393" width="1.75" style="818" customWidth="1"/>
    <col min="15394" max="15616" width="3.5" style="818"/>
    <col min="15617" max="15617" width="1.75" style="818" customWidth="1"/>
    <col min="15618" max="15618" width="3" style="818" customWidth="1"/>
    <col min="15619" max="15621" width="4.875" style="818" customWidth="1"/>
    <col min="15622" max="15622" width="1.25" style="818" customWidth="1"/>
    <col min="15623" max="15623" width="2.625" style="818" customWidth="1"/>
    <col min="15624" max="15629" width="6.25" style="818" customWidth="1"/>
    <col min="15630" max="15632" width="5.25" style="818" customWidth="1"/>
    <col min="15633" max="15633" width="4.75" style="818" customWidth="1"/>
    <col min="15634" max="15638" width="5.125" style="818" customWidth="1"/>
    <col min="15639" max="15640" width="4.75" style="818" customWidth="1"/>
    <col min="15641" max="15644" width="5.25" style="818" customWidth="1"/>
    <col min="15645" max="15647" width="6.625" style="818" customWidth="1"/>
    <col min="15648" max="15648" width="1.25" style="818" customWidth="1"/>
    <col min="15649" max="15649" width="1.75" style="818" customWidth="1"/>
    <col min="15650" max="15872" width="3.5" style="818"/>
    <col min="15873" max="15873" width="1.75" style="818" customWidth="1"/>
    <col min="15874" max="15874" width="3" style="818" customWidth="1"/>
    <col min="15875" max="15877" width="4.875" style="818" customWidth="1"/>
    <col min="15878" max="15878" width="1.25" style="818" customWidth="1"/>
    <col min="15879" max="15879" width="2.625" style="818" customWidth="1"/>
    <col min="15880" max="15885" width="6.25" style="818" customWidth="1"/>
    <col min="15886" max="15888" width="5.25" style="818" customWidth="1"/>
    <col min="15889" max="15889" width="4.75" style="818" customWidth="1"/>
    <col min="15890" max="15894" width="5.125" style="818" customWidth="1"/>
    <col min="15895" max="15896" width="4.75" style="818" customWidth="1"/>
    <col min="15897" max="15900" width="5.25" style="818" customWidth="1"/>
    <col min="15901" max="15903" width="6.625" style="818" customWidth="1"/>
    <col min="15904" max="15904" width="1.25" style="818" customWidth="1"/>
    <col min="15905" max="15905" width="1.75" style="818" customWidth="1"/>
    <col min="15906" max="16128" width="3.5" style="818"/>
    <col min="16129" max="16129" width="1.75" style="818" customWidth="1"/>
    <col min="16130" max="16130" width="3" style="818" customWidth="1"/>
    <col min="16131" max="16133" width="4.875" style="818" customWidth="1"/>
    <col min="16134" max="16134" width="1.25" style="818" customWidth="1"/>
    <col min="16135" max="16135" width="2.625" style="818" customWidth="1"/>
    <col min="16136" max="16141" width="6.25" style="818" customWidth="1"/>
    <col min="16142" max="16144" width="5.25" style="818" customWidth="1"/>
    <col min="16145" max="16145" width="4.75" style="818" customWidth="1"/>
    <col min="16146" max="16150" width="5.125" style="818" customWidth="1"/>
    <col min="16151" max="16152" width="4.75" style="818" customWidth="1"/>
    <col min="16153" max="16156" width="5.25" style="818" customWidth="1"/>
    <col min="16157" max="16159" width="6.625" style="818" customWidth="1"/>
    <col min="16160" max="16160" width="1.25" style="818" customWidth="1"/>
    <col min="16161" max="16161" width="1.75" style="818" customWidth="1"/>
    <col min="16162" max="16384" width="3.5" style="818"/>
  </cols>
  <sheetData>
    <row r="1" spans="2:32" s="920" customFormat="1" ht="6.75" customHeight="1" x14ac:dyDescent="0.15"/>
    <row r="2" spans="2:32" s="920" customFormat="1" x14ac:dyDescent="0.15">
      <c r="B2" s="920" t="s">
        <v>1511</v>
      </c>
    </row>
    <row r="3" spans="2:32" s="920" customFormat="1" x14ac:dyDescent="0.15">
      <c r="W3" s="950" t="s">
        <v>402</v>
      </c>
      <c r="X3" s="1324"/>
      <c r="Y3" s="1324"/>
      <c r="Z3" s="920" t="s">
        <v>403</v>
      </c>
      <c r="AA3" s="1324"/>
      <c r="AB3" s="1324"/>
      <c r="AC3" s="920" t="s">
        <v>404</v>
      </c>
      <c r="AD3" s="950"/>
      <c r="AE3" s="920" t="s">
        <v>551</v>
      </c>
    </row>
    <row r="4" spans="2:32" s="920" customFormat="1" ht="3.75" customHeight="1" x14ac:dyDescent="0.15">
      <c r="W4" s="950"/>
      <c r="X4" s="924"/>
      <c r="Y4" s="924"/>
      <c r="AA4" s="924"/>
      <c r="AB4" s="924"/>
      <c r="AD4" s="950"/>
    </row>
    <row r="5" spans="2:32" s="920" customFormat="1" ht="26.25" customHeight="1" x14ac:dyDescent="0.15">
      <c r="B5" s="1353" t="s">
        <v>1512</v>
      </c>
      <c r="C5" s="1324"/>
      <c r="D5" s="1324"/>
      <c r="E5" s="1324"/>
      <c r="F5" s="1324"/>
      <c r="G5" s="1324"/>
      <c r="H5" s="1324"/>
      <c r="I5" s="1324"/>
      <c r="J5" s="1324"/>
      <c r="K5" s="1324"/>
      <c r="L5" s="1324"/>
      <c r="M5" s="1324"/>
      <c r="N5" s="1324"/>
      <c r="O5" s="1324"/>
      <c r="P5" s="1324"/>
      <c r="Q5" s="1324"/>
      <c r="R5" s="1324"/>
      <c r="S5" s="1324"/>
      <c r="T5" s="1324"/>
      <c r="U5" s="1324"/>
      <c r="V5" s="1324"/>
      <c r="W5" s="1324"/>
      <c r="X5" s="1324"/>
      <c r="Y5" s="1324"/>
      <c r="Z5" s="1324"/>
      <c r="AA5" s="1324"/>
      <c r="AB5" s="1324"/>
      <c r="AC5" s="1324"/>
      <c r="AD5" s="1324"/>
    </row>
    <row r="6" spans="2:32" s="920" customFormat="1" ht="8.25" customHeight="1" x14ac:dyDescent="0.15"/>
    <row r="7" spans="2:32" s="920" customFormat="1" ht="30" customHeight="1" x14ac:dyDescent="0.15">
      <c r="B7" s="1810" t="s">
        <v>1513</v>
      </c>
      <c r="C7" s="1811"/>
      <c r="D7" s="1811"/>
      <c r="E7" s="1812"/>
      <c r="F7" s="1397"/>
      <c r="G7" s="1397"/>
      <c r="H7" s="1397"/>
      <c r="I7" s="1397"/>
      <c r="J7" s="1397"/>
      <c r="K7" s="1397"/>
      <c r="L7" s="1397"/>
      <c r="M7" s="1397"/>
      <c r="N7" s="1397"/>
      <c r="O7" s="1397"/>
      <c r="P7" s="1397"/>
      <c r="Q7" s="1397"/>
      <c r="R7" s="1397"/>
      <c r="S7" s="1397"/>
      <c r="T7" s="1397"/>
      <c r="U7" s="1397"/>
      <c r="V7" s="1397"/>
      <c r="W7" s="1397"/>
      <c r="X7" s="1397"/>
      <c r="Y7" s="1397"/>
      <c r="Z7" s="1397"/>
      <c r="AA7" s="1397"/>
      <c r="AB7" s="1397"/>
      <c r="AC7" s="1397"/>
      <c r="AD7" s="1397"/>
      <c r="AE7" s="1397"/>
      <c r="AF7" s="1397"/>
    </row>
    <row r="8" spans="2:32" ht="30" customHeight="1" x14ac:dyDescent="0.15">
      <c r="B8" s="1810" t="s">
        <v>1514</v>
      </c>
      <c r="C8" s="1811"/>
      <c r="D8" s="1811"/>
      <c r="E8" s="1812"/>
      <c r="F8" s="951"/>
      <c r="G8" s="952"/>
      <c r="H8" s="953" t="s">
        <v>11</v>
      </c>
      <c r="I8" s="952" t="s">
        <v>724</v>
      </c>
      <c r="J8" s="952"/>
      <c r="K8" s="952"/>
      <c r="L8" s="952"/>
      <c r="M8" s="954" t="s">
        <v>11</v>
      </c>
      <c r="N8" s="952" t="s">
        <v>725</v>
      </c>
      <c r="O8" s="952"/>
      <c r="P8" s="952"/>
      <c r="Q8" s="952"/>
      <c r="R8" s="952"/>
      <c r="S8" s="953" t="s">
        <v>11</v>
      </c>
      <c r="T8" s="952" t="s">
        <v>726</v>
      </c>
      <c r="U8" s="955"/>
      <c r="V8" s="952"/>
      <c r="W8" s="952"/>
      <c r="X8" s="952"/>
      <c r="Y8" s="952"/>
      <c r="Z8" s="952"/>
      <c r="AA8" s="952"/>
      <c r="AB8" s="952"/>
      <c r="AC8" s="952"/>
      <c r="AD8" s="952"/>
      <c r="AE8" s="952"/>
      <c r="AF8" s="956"/>
    </row>
    <row r="9" spans="2:32" ht="30" customHeight="1" x14ac:dyDescent="0.15">
      <c r="B9" s="1810" t="s">
        <v>1515</v>
      </c>
      <c r="C9" s="1811"/>
      <c r="D9" s="1811"/>
      <c r="E9" s="1812"/>
      <c r="F9" s="951"/>
      <c r="G9" s="952"/>
      <c r="H9" s="953" t="s">
        <v>11</v>
      </c>
      <c r="I9" s="929" t="s">
        <v>1516</v>
      </c>
      <c r="J9" s="952"/>
      <c r="K9" s="952"/>
      <c r="L9" s="952"/>
      <c r="M9" s="952"/>
      <c r="N9" s="952"/>
      <c r="O9" s="952"/>
      <c r="P9" s="952"/>
      <c r="Q9" s="952"/>
      <c r="R9" s="952"/>
      <c r="S9" s="954" t="s">
        <v>11</v>
      </c>
      <c r="T9" s="929" t="s">
        <v>1517</v>
      </c>
      <c r="U9" s="955"/>
      <c r="V9" s="952"/>
      <c r="W9" s="952"/>
      <c r="X9" s="952"/>
      <c r="Y9" s="952"/>
      <c r="Z9" s="952"/>
      <c r="AA9" s="952"/>
      <c r="AB9" s="952"/>
      <c r="AC9" s="952"/>
      <c r="AD9" s="952"/>
      <c r="AE9" s="952"/>
      <c r="AF9" s="956"/>
    </row>
    <row r="10" spans="2:32" ht="30" customHeight="1" x14ac:dyDescent="0.15">
      <c r="B10" s="1813" t="s">
        <v>1518</v>
      </c>
      <c r="C10" s="1306"/>
      <c r="D10" s="1306"/>
      <c r="E10" s="1814"/>
      <c r="F10" s="677"/>
      <c r="G10" s="670"/>
      <c r="H10" s="954" t="s">
        <v>11</v>
      </c>
      <c r="I10" s="929" t="s">
        <v>1519</v>
      </c>
      <c r="J10" s="670"/>
      <c r="K10" s="670"/>
      <c r="L10" s="670"/>
      <c r="M10" s="670"/>
      <c r="N10" s="670"/>
      <c r="O10" s="670"/>
      <c r="P10" s="670"/>
      <c r="Q10" s="670"/>
      <c r="R10" s="670"/>
      <c r="S10" s="670"/>
      <c r="T10" s="929"/>
      <c r="U10" s="957"/>
      <c r="V10" s="670"/>
      <c r="W10" s="670"/>
      <c r="X10" s="670"/>
      <c r="Y10" s="670"/>
      <c r="Z10" s="670"/>
      <c r="AA10" s="670"/>
      <c r="AB10" s="670"/>
      <c r="AC10" s="670"/>
      <c r="AD10" s="670"/>
      <c r="AE10" s="670"/>
      <c r="AF10" s="682"/>
    </row>
    <row r="11" spans="2:32" ht="30" customHeight="1" x14ac:dyDescent="0.15">
      <c r="B11" s="1815"/>
      <c r="C11" s="1369"/>
      <c r="D11" s="1369"/>
      <c r="E11" s="1816"/>
      <c r="F11" s="728"/>
      <c r="G11" s="736"/>
      <c r="H11" s="958" t="s">
        <v>11</v>
      </c>
      <c r="I11" s="927" t="s">
        <v>1520</v>
      </c>
      <c r="J11" s="736"/>
      <c r="K11" s="736"/>
      <c r="L11" s="736"/>
      <c r="M11" s="736"/>
      <c r="N11" s="736"/>
      <c r="O11" s="736"/>
      <c r="P11" s="736"/>
      <c r="Q11" s="736"/>
      <c r="R11" s="736"/>
      <c r="S11" s="736"/>
      <c r="T11" s="927"/>
      <c r="U11" s="959"/>
      <c r="V11" s="736"/>
      <c r="W11" s="736"/>
      <c r="X11" s="736"/>
      <c r="Y11" s="736"/>
      <c r="Z11" s="736"/>
      <c r="AA11" s="736"/>
      <c r="AB11" s="736"/>
      <c r="AC11" s="736"/>
      <c r="AD11" s="736"/>
      <c r="AE11" s="736"/>
      <c r="AF11" s="734"/>
    </row>
    <row r="12" spans="2:32" s="920" customFormat="1" ht="15" customHeight="1" x14ac:dyDescent="0.15">
      <c r="B12" s="929"/>
      <c r="C12" s="929"/>
      <c r="D12" s="929"/>
      <c r="E12" s="929"/>
      <c r="Q12" s="950"/>
    </row>
    <row r="13" spans="2:32" s="920" customFormat="1" ht="7.5" customHeight="1" thickBot="1" x14ac:dyDescent="0.2">
      <c r="B13" s="680"/>
      <c r="C13" s="929"/>
      <c r="D13" s="929"/>
      <c r="E13" s="768"/>
      <c r="F13" s="929"/>
      <c r="G13" s="929"/>
      <c r="H13" s="929"/>
      <c r="I13" s="929"/>
      <c r="J13" s="929"/>
      <c r="K13" s="929"/>
      <c r="L13" s="929"/>
      <c r="M13" s="929"/>
      <c r="N13" s="929"/>
      <c r="O13" s="929"/>
      <c r="P13" s="929"/>
      <c r="Q13" s="960"/>
      <c r="R13" s="929"/>
      <c r="S13" s="929"/>
      <c r="T13" s="929"/>
      <c r="U13" s="929"/>
      <c r="V13" s="929"/>
      <c r="W13" s="929"/>
      <c r="X13" s="929"/>
      <c r="Y13" s="929"/>
      <c r="Z13" s="929"/>
      <c r="AA13" s="929"/>
      <c r="AB13" s="929"/>
      <c r="AC13" s="929"/>
      <c r="AD13" s="929"/>
      <c r="AE13" s="929"/>
      <c r="AF13" s="768"/>
    </row>
    <row r="14" spans="2:32" s="920" customFormat="1" ht="21" customHeight="1" x14ac:dyDescent="0.15">
      <c r="B14" s="1817" t="s">
        <v>1521</v>
      </c>
      <c r="C14" s="1328"/>
      <c r="D14" s="1328"/>
      <c r="E14" s="1818"/>
      <c r="AD14" s="1819" t="s">
        <v>1522</v>
      </c>
      <c r="AE14" s="1820"/>
      <c r="AF14" s="933"/>
    </row>
    <row r="15" spans="2:32" s="920" customFormat="1" ht="21" customHeight="1" x14ac:dyDescent="0.15">
      <c r="B15" s="1817"/>
      <c r="C15" s="1328"/>
      <c r="D15" s="1328"/>
      <c r="E15" s="1818"/>
      <c r="AD15" s="1821"/>
      <c r="AE15" s="1822"/>
      <c r="AF15" s="933"/>
    </row>
    <row r="16" spans="2:32" s="920" customFormat="1" ht="21" customHeight="1" x14ac:dyDescent="0.15">
      <c r="B16" s="1817"/>
      <c r="C16" s="1328"/>
      <c r="D16" s="1328"/>
      <c r="E16" s="1818"/>
      <c r="G16" s="680" t="s">
        <v>1523</v>
      </c>
      <c r="H16" s="929"/>
      <c r="I16" s="929"/>
      <c r="J16" s="929"/>
      <c r="K16" s="929"/>
      <c r="L16" s="929"/>
      <c r="M16" s="929"/>
      <c r="N16" s="929"/>
      <c r="O16" s="929"/>
      <c r="P16" s="929"/>
      <c r="Q16" s="929"/>
      <c r="R16" s="929"/>
      <c r="S16" s="929"/>
      <c r="T16" s="929"/>
      <c r="U16" s="929"/>
      <c r="V16" s="929"/>
      <c r="W16" s="929"/>
      <c r="X16" s="929"/>
      <c r="Y16" s="929"/>
      <c r="Z16" s="929"/>
      <c r="AA16" s="929"/>
      <c r="AB16" s="929"/>
      <c r="AC16" s="929"/>
      <c r="AD16" s="961"/>
      <c r="AE16" s="962"/>
      <c r="AF16" s="933"/>
    </row>
    <row r="17" spans="2:32" s="920" customFormat="1" ht="30" customHeight="1" x14ac:dyDescent="0.15">
      <c r="B17" s="788"/>
      <c r="C17" s="932"/>
      <c r="D17" s="932"/>
      <c r="E17" s="934"/>
      <c r="G17" s="690"/>
      <c r="H17" s="963" t="s">
        <v>793</v>
      </c>
      <c r="I17" s="1823" t="s">
        <v>1524</v>
      </c>
      <c r="J17" s="1824"/>
      <c r="K17" s="1824"/>
      <c r="L17" s="1824"/>
      <c r="M17" s="1825"/>
      <c r="N17" s="964"/>
      <c r="O17" s="965" t="s">
        <v>669</v>
      </c>
      <c r="P17" s="1826" t="s">
        <v>797</v>
      </c>
      <c r="Q17" s="1827" t="s">
        <v>1023</v>
      </c>
      <c r="R17" s="1828" t="s">
        <v>1525</v>
      </c>
      <c r="S17" s="1828"/>
      <c r="T17" s="1828"/>
      <c r="U17" s="1828"/>
      <c r="V17" s="1823"/>
      <c r="W17" s="1320"/>
      <c r="X17" s="1319" t="s">
        <v>859</v>
      </c>
      <c r="Y17" s="923" t="s">
        <v>797</v>
      </c>
      <c r="Z17" s="1829" t="s">
        <v>1526</v>
      </c>
      <c r="AA17" s="1829"/>
      <c r="AB17" s="1829"/>
      <c r="AC17" s="1829"/>
      <c r="AD17" s="966" t="s">
        <v>11</v>
      </c>
      <c r="AE17" s="967">
        <v>20</v>
      </c>
      <c r="AF17" s="933"/>
    </row>
    <row r="18" spans="2:32" s="920" customFormat="1" ht="30" customHeight="1" x14ac:dyDescent="0.15">
      <c r="B18" s="788"/>
      <c r="C18" s="932"/>
      <c r="D18" s="932"/>
      <c r="E18" s="934"/>
      <c r="G18" s="690"/>
      <c r="H18" s="963" t="s">
        <v>795</v>
      </c>
      <c r="I18" s="1823" t="s">
        <v>1527</v>
      </c>
      <c r="J18" s="1830"/>
      <c r="K18" s="1830"/>
      <c r="L18" s="1830"/>
      <c r="M18" s="1831"/>
      <c r="N18" s="733"/>
      <c r="O18" s="968" t="s">
        <v>669</v>
      </c>
      <c r="P18" s="1826"/>
      <c r="Q18" s="1827"/>
      <c r="R18" s="1828"/>
      <c r="S18" s="1828"/>
      <c r="T18" s="1828"/>
      <c r="U18" s="1828"/>
      <c r="V18" s="1823"/>
      <c r="W18" s="1323"/>
      <c r="X18" s="1319"/>
      <c r="Y18" s="923" t="s">
        <v>797</v>
      </c>
      <c r="Z18" s="1829" t="s">
        <v>1528</v>
      </c>
      <c r="AA18" s="1829"/>
      <c r="AB18" s="1829"/>
      <c r="AC18" s="1829"/>
      <c r="AD18" s="966" t="s">
        <v>11</v>
      </c>
      <c r="AE18" s="967">
        <v>10</v>
      </c>
      <c r="AF18" s="933"/>
    </row>
    <row r="19" spans="2:32" s="920" customFormat="1" ht="30" customHeight="1" x14ac:dyDescent="0.15">
      <c r="B19" s="788"/>
      <c r="C19" s="932"/>
      <c r="D19" s="932"/>
      <c r="E19" s="934"/>
      <c r="G19" s="690"/>
      <c r="H19" s="963" t="s">
        <v>799</v>
      </c>
      <c r="I19" s="1823" t="s">
        <v>1529</v>
      </c>
      <c r="J19" s="1830"/>
      <c r="K19" s="1830"/>
      <c r="L19" s="1830"/>
      <c r="M19" s="1831"/>
      <c r="N19" s="733"/>
      <c r="O19" s="968" t="s">
        <v>669</v>
      </c>
      <c r="P19" s="1826"/>
      <c r="Q19" s="1827"/>
      <c r="R19" s="1828"/>
      <c r="S19" s="1828"/>
      <c r="T19" s="1828"/>
      <c r="U19" s="1828"/>
      <c r="V19" s="1823"/>
      <c r="W19" s="1341"/>
      <c r="X19" s="1319"/>
      <c r="Y19" s="923" t="s">
        <v>797</v>
      </c>
      <c r="Z19" s="1829" t="s">
        <v>1530</v>
      </c>
      <c r="AA19" s="1829"/>
      <c r="AB19" s="1829"/>
      <c r="AC19" s="1829"/>
      <c r="AD19" s="966" t="s">
        <v>11</v>
      </c>
      <c r="AE19" s="967">
        <v>0</v>
      </c>
      <c r="AF19" s="933"/>
    </row>
    <row r="20" spans="2:32" s="920" customFormat="1" ht="7.5" customHeight="1" x14ac:dyDescent="0.15">
      <c r="B20" s="788"/>
      <c r="C20" s="932"/>
      <c r="D20" s="932"/>
      <c r="E20" s="934"/>
      <c r="G20" s="731"/>
      <c r="H20" s="927"/>
      <c r="I20" s="854"/>
      <c r="J20" s="854"/>
      <c r="K20" s="854"/>
      <c r="L20" s="854"/>
      <c r="M20" s="854"/>
      <c r="N20" s="854"/>
      <c r="O20" s="854"/>
      <c r="P20" s="854"/>
      <c r="Q20" s="854"/>
      <c r="R20" s="854"/>
      <c r="S20" s="854"/>
      <c r="T20" s="854"/>
      <c r="U20" s="854"/>
      <c r="V20" s="854"/>
      <c r="W20" s="927"/>
      <c r="X20" s="930"/>
      <c r="Y20" s="930"/>
      <c r="Z20" s="927"/>
      <c r="AA20" s="927"/>
      <c r="AB20" s="927"/>
      <c r="AC20" s="927"/>
      <c r="AD20" s="969"/>
      <c r="AE20" s="970"/>
      <c r="AF20" s="933"/>
    </row>
    <row r="21" spans="2:32" s="920" customFormat="1" ht="21" customHeight="1" x14ac:dyDescent="0.15">
      <c r="B21" s="788"/>
      <c r="C21" s="932"/>
      <c r="D21" s="932"/>
      <c r="E21" s="934"/>
      <c r="G21" s="680" t="s">
        <v>1531</v>
      </c>
      <c r="H21" s="929"/>
      <c r="I21" s="782"/>
      <c r="J21" s="782"/>
      <c r="K21" s="782"/>
      <c r="L21" s="782"/>
      <c r="M21" s="782"/>
      <c r="N21" s="782"/>
      <c r="O21" s="782"/>
      <c r="P21" s="782"/>
      <c r="Q21" s="782"/>
      <c r="R21" s="782"/>
      <c r="S21" s="782"/>
      <c r="T21" s="782"/>
      <c r="U21" s="782"/>
      <c r="V21" s="782"/>
      <c r="W21" s="929"/>
      <c r="X21" s="922"/>
      <c r="Y21" s="922"/>
      <c r="Z21" s="929"/>
      <c r="AA21" s="929"/>
      <c r="AB21" s="929"/>
      <c r="AC21" s="929"/>
      <c r="AD21" s="971"/>
      <c r="AE21" s="972"/>
      <c r="AF21" s="933"/>
    </row>
    <row r="22" spans="2:32" s="920" customFormat="1" ht="23.25" customHeight="1" x14ac:dyDescent="0.15">
      <c r="B22" s="691"/>
      <c r="C22" s="931"/>
      <c r="D22" s="931"/>
      <c r="E22" s="973"/>
      <c r="G22" s="690"/>
      <c r="H22" s="963" t="s">
        <v>793</v>
      </c>
      <c r="I22" s="1823" t="s">
        <v>1532</v>
      </c>
      <c r="J22" s="1830"/>
      <c r="K22" s="1830"/>
      <c r="L22" s="1830"/>
      <c r="M22" s="1831"/>
      <c r="N22" s="964"/>
      <c r="O22" s="965" t="s">
        <v>669</v>
      </c>
      <c r="P22" s="1826" t="s">
        <v>797</v>
      </c>
      <c r="Q22" s="1827" t="s">
        <v>1023</v>
      </c>
      <c r="R22" s="1828" t="s">
        <v>1533</v>
      </c>
      <c r="S22" s="1828"/>
      <c r="T22" s="1828"/>
      <c r="U22" s="1828"/>
      <c r="V22" s="1828"/>
      <c r="W22" s="1320"/>
      <c r="X22" s="1322" t="s">
        <v>859</v>
      </c>
      <c r="Y22" s="923" t="s">
        <v>797</v>
      </c>
      <c r="Z22" s="1829" t="s">
        <v>1445</v>
      </c>
      <c r="AA22" s="1829"/>
      <c r="AB22" s="1829"/>
      <c r="AC22" s="1829"/>
      <c r="AD22" s="966" t="s">
        <v>11</v>
      </c>
      <c r="AE22" s="967">
        <v>20</v>
      </c>
      <c r="AF22" s="933"/>
    </row>
    <row r="23" spans="2:32" s="920" customFormat="1" ht="30" customHeight="1" x14ac:dyDescent="0.15">
      <c r="B23" s="691"/>
      <c r="C23" s="931"/>
      <c r="D23" s="931"/>
      <c r="E23" s="973"/>
      <c r="G23" s="690"/>
      <c r="H23" s="963" t="s">
        <v>795</v>
      </c>
      <c r="I23" s="1823" t="s">
        <v>1534</v>
      </c>
      <c r="J23" s="1830"/>
      <c r="K23" s="1830"/>
      <c r="L23" s="1830"/>
      <c r="M23" s="1831"/>
      <c r="N23" s="733"/>
      <c r="O23" s="968" t="s">
        <v>669</v>
      </c>
      <c r="P23" s="1826"/>
      <c r="Q23" s="1827"/>
      <c r="R23" s="1828"/>
      <c r="S23" s="1828"/>
      <c r="T23" s="1828"/>
      <c r="U23" s="1828"/>
      <c r="V23" s="1828"/>
      <c r="W23" s="1323"/>
      <c r="X23" s="1325"/>
      <c r="Y23" s="923" t="s">
        <v>797</v>
      </c>
      <c r="Z23" s="1829" t="s">
        <v>1535</v>
      </c>
      <c r="AA23" s="1829"/>
      <c r="AB23" s="1829"/>
      <c r="AC23" s="1829"/>
      <c r="AD23" s="966" t="s">
        <v>11</v>
      </c>
      <c r="AE23" s="967">
        <v>10</v>
      </c>
      <c r="AF23" s="933"/>
    </row>
    <row r="24" spans="2:32" s="920" customFormat="1" ht="24.75" customHeight="1" x14ac:dyDescent="0.15">
      <c r="B24" s="691"/>
      <c r="C24" s="931"/>
      <c r="D24" s="931"/>
      <c r="E24" s="973"/>
      <c r="G24" s="690"/>
      <c r="H24" s="963" t="s">
        <v>799</v>
      </c>
      <c r="I24" s="1823" t="s">
        <v>1536</v>
      </c>
      <c r="J24" s="1830"/>
      <c r="K24" s="1830"/>
      <c r="L24" s="1830"/>
      <c r="M24" s="1831"/>
      <c r="N24" s="733"/>
      <c r="O24" s="968" t="s">
        <v>669</v>
      </c>
      <c r="P24" s="1826"/>
      <c r="Q24" s="1827"/>
      <c r="R24" s="1828"/>
      <c r="S24" s="1828"/>
      <c r="T24" s="1828"/>
      <c r="U24" s="1828"/>
      <c r="V24" s="1828"/>
      <c r="W24" s="1341"/>
      <c r="X24" s="1343"/>
      <c r="Y24" s="923" t="s">
        <v>797</v>
      </c>
      <c r="Z24" s="1829" t="s">
        <v>1537</v>
      </c>
      <c r="AA24" s="1829"/>
      <c r="AB24" s="1829"/>
      <c r="AC24" s="1829"/>
      <c r="AD24" s="966" t="s">
        <v>11</v>
      </c>
      <c r="AE24" s="967">
        <v>0</v>
      </c>
      <c r="AF24" s="974"/>
    </row>
    <row r="25" spans="2:32" s="920" customFormat="1" ht="7.5" customHeight="1" x14ac:dyDescent="0.15">
      <c r="B25" s="691"/>
      <c r="C25" s="931"/>
      <c r="D25" s="931"/>
      <c r="E25" s="973"/>
      <c r="G25" s="731"/>
      <c r="H25" s="927"/>
      <c r="I25" s="975"/>
      <c r="J25" s="976"/>
      <c r="K25" s="976"/>
      <c r="L25" s="976"/>
      <c r="M25" s="976"/>
      <c r="N25" s="854"/>
      <c r="O25" s="928"/>
      <c r="P25" s="977"/>
      <c r="Q25" s="977"/>
      <c r="R25" s="854"/>
      <c r="S25" s="854"/>
      <c r="T25" s="854"/>
      <c r="U25" s="854"/>
      <c r="V25" s="854"/>
      <c r="W25" s="927"/>
      <c r="X25" s="930"/>
      <c r="Y25" s="930"/>
      <c r="Z25" s="927"/>
      <c r="AA25" s="927"/>
      <c r="AB25" s="927"/>
      <c r="AC25" s="927"/>
      <c r="AD25" s="969"/>
      <c r="AE25" s="970"/>
      <c r="AF25" s="933"/>
    </row>
    <row r="26" spans="2:32" s="920" customFormat="1" ht="21" customHeight="1" x14ac:dyDescent="0.15">
      <c r="B26" s="690"/>
      <c r="E26" s="933"/>
      <c r="G26" s="690" t="s">
        <v>1538</v>
      </c>
      <c r="I26" s="931"/>
      <c r="J26" s="931"/>
      <c r="K26" s="931"/>
      <c r="L26" s="931"/>
      <c r="M26" s="931"/>
      <c r="N26" s="931"/>
      <c r="O26" s="931"/>
      <c r="P26" s="931"/>
      <c r="Q26" s="931"/>
      <c r="R26" s="931"/>
      <c r="S26" s="931"/>
      <c r="T26" s="931"/>
      <c r="U26" s="931"/>
      <c r="V26" s="931"/>
      <c r="X26" s="924"/>
      <c r="Y26" s="924"/>
      <c r="AD26" s="971"/>
      <c r="AE26" s="972"/>
      <c r="AF26" s="933"/>
    </row>
    <row r="27" spans="2:32" s="920" customFormat="1" ht="30.75" customHeight="1" x14ac:dyDescent="0.15">
      <c r="B27" s="788"/>
      <c r="C27" s="932"/>
      <c r="D27" s="932"/>
      <c r="E27" s="934"/>
      <c r="G27" s="690"/>
      <c r="H27" s="1841" t="s">
        <v>793</v>
      </c>
      <c r="I27" s="1842" t="s">
        <v>1539</v>
      </c>
      <c r="J27" s="1843"/>
      <c r="K27" s="1843"/>
      <c r="L27" s="1843"/>
      <c r="M27" s="1844"/>
      <c r="N27" s="1848"/>
      <c r="O27" s="1850" t="s">
        <v>669</v>
      </c>
      <c r="P27" s="1852" t="s">
        <v>797</v>
      </c>
      <c r="Q27" s="1832" t="s">
        <v>1023</v>
      </c>
      <c r="R27" s="1832" t="s">
        <v>1540</v>
      </c>
      <c r="S27" s="1833"/>
      <c r="T27" s="1833"/>
      <c r="U27" s="1833"/>
      <c r="V27" s="1834"/>
      <c r="W27" s="1321"/>
      <c r="X27" s="1322" t="s">
        <v>859</v>
      </c>
      <c r="Y27" s="924" t="s">
        <v>797</v>
      </c>
      <c r="Z27" s="1829" t="s">
        <v>1541</v>
      </c>
      <c r="AA27" s="1829"/>
      <c r="AB27" s="1829"/>
      <c r="AC27" s="1829"/>
      <c r="AD27" s="966" t="s">
        <v>11</v>
      </c>
      <c r="AE27" s="967">
        <v>10</v>
      </c>
      <c r="AF27" s="933"/>
    </row>
    <row r="28" spans="2:32" s="920" customFormat="1" ht="30.75" customHeight="1" x14ac:dyDescent="0.15">
      <c r="B28" s="788"/>
      <c r="C28" s="932"/>
      <c r="D28" s="932"/>
      <c r="E28" s="934"/>
      <c r="G28" s="690"/>
      <c r="H28" s="1841"/>
      <c r="I28" s="1845"/>
      <c r="J28" s="1846"/>
      <c r="K28" s="1846"/>
      <c r="L28" s="1846"/>
      <c r="M28" s="1847"/>
      <c r="N28" s="1849"/>
      <c r="O28" s="1851"/>
      <c r="P28" s="1852"/>
      <c r="Q28" s="1835"/>
      <c r="R28" s="1835"/>
      <c r="S28" s="1836"/>
      <c r="T28" s="1836"/>
      <c r="U28" s="1836"/>
      <c r="V28" s="1837"/>
      <c r="W28" s="1324"/>
      <c r="X28" s="1325"/>
      <c r="Y28" s="924" t="s">
        <v>797</v>
      </c>
      <c r="Z28" s="1829" t="s">
        <v>1542</v>
      </c>
      <c r="AA28" s="1829"/>
      <c r="AB28" s="1829"/>
      <c r="AC28" s="1829"/>
      <c r="AD28" s="966" t="s">
        <v>11</v>
      </c>
      <c r="AE28" s="967">
        <v>5</v>
      </c>
      <c r="AF28" s="933"/>
    </row>
    <row r="29" spans="2:32" s="920" customFormat="1" ht="27" customHeight="1" x14ac:dyDescent="0.15">
      <c r="B29" s="788"/>
      <c r="C29" s="932"/>
      <c r="D29" s="932"/>
      <c r="E29" s="934"/>
      <c r="G29" s="690"/>
      <c r="H29" s="963" t="s">
        <v>795</v>
      </c>
      <c r="I29" s="1823" t="s">
        <v>1543</v>
      </c>
      <c r="J29" s="1830"/>
      <c r="K29" s="1830"/>
      <c r="L29" s="1830"/>
      <c r="M29" s="1831"/>
      <c r="N29" s="733"/>
      <c r="O29" s="968" t="s">
        <v>669</v>
      </c>
      <c r="P29" s="926"/>
      <c r="Q29" s="1838"/>
      <c r="R29" s="1838"/>
      <c r="S29" s="1839"/>
      <c r="T29" s="1839"/>
      <c r="U29" s="1839"/>
      <c r="V29" s="1840"/>
      <c r="W29" s="1342"/>
      <c r="X29" s="1343"/>
      <c r="Y29" s="924" t="s">
        <v>797</v>
      </c>
      <c r="Z29" s="1829" t="s">
        <v>1544</v>
      </c>
      <c r="AA29" s="1829"/>
      <c r="AB29" s="1829"/>
      <c r="AC29" s="1829"/>
      <c r="AD29" s="966" t="s">
        <v>11</v>
      </c>
      <c r="AE29" s="967">
        <v>0</v>
      </c>
      <c r="AF29" s="933"/>
    </row>
    <row r="30" spans="2:32" s="920" customFormat="1" ht="7.5" customHeight="1" x14ac:dyDescent="0.15">
      <c r="B30" s="788"/>
      <c r="C30" s="932"/>
      <c r="D30" s="932"/>
      <c r="E30" s="934"/>
      <c r="G30" s="731"/>
      <c r="H30" s="978"/>
      <c r="I30" s="976"/>
      <c r="J30" s="976"/>
      <c r="K30" s="976"/>
      <c r="L30" s="976"/>
      <c r="M30" s="976"/>
      <c r="N30" s="854"/>
      <c r="O30" s="928"/>
      <c r="P30" s="854"/>
      <c r="Q30" s="854"/>
      <c r="R30" s="854"/>
      <c r="S30" s="854"/>
      <c r="T30" s="854"/>
      <c r="U30" s="854"/>
      <c r="V30" s="854"/>
      <c r="W30" s="927"/>
      <c r="X30" s="930"/>
      <c r="Y30" s="930"/>
      <c r="Z30" s="976"/>
      <c r="AA30" s="976"/>
      <c r="AB30" s="927"/>
      <c r="AC30" s="927"/>
      <c r="AD30" s="979"/>
      <c r="AE30" s="970"/>
      <c r="AF30" s="933"/>
    </row>
    <row r="31" spans="2:32" s="920" customFormat="1" ht="21" customHeight="1" x14ac:dyDescent="0.15">
      <c r="B31" s="691"/>
      <c r="C31" s="931"/>
      <c r="D31" s="931"/>
      <c r="E31" s="973"/>
      <c r="G31" s="680" t="s">
        <v>1545</v>
      </c>
      <c r="H31" s="929"/>
      <c r="I31" s="782"/>
      <c r="J31" s="782"/>
      <c r="K31" s="782"/>
      <c r="L31" s="782"/>
      <c r="M31" s="782"/>
      <c r="N31" s="782"/>
      <c r="O31" s="782"/>
      <c r="P31" s="782"/>
      <c r="Q31" s="782"/>
      <c r="R31" s="782"/>
      <c r="S31" s="782"/>
      <c r="T31" s="782"/>
      <c r="U31" s="782"/>
      <c r="V31" s="782"/>
      <c r="W31" s="929"/>
      <c r="X31" s="922"/>
      <c r="Y31" s="922"/>
      <c r="AD31" s="971"/>
      <c r="AE31" s="972"/>
      <c r="AF31" s="933"/>
    </row>
    <row r="32" spans="2:32" s="920" customFormat="1" ht="31.5" customHeight="1" x14ac:dyDescent="0.15">
      <c r="B32" s="690"/>
      <c r="E32" s="933"/>
      <c r="G32" s="690"/>
      <c r="H32" s="1858" t="s">
        <v>793</v>
      </c>
      <c r="I32" s="1842" t="s">
        <v>1546</v>
      </c>
      <c r="J32" s="1843"/>
      <c r="K32" s="1843"/>
      <c r="L32" s="1843"/>
      <c r="M32" s="1844"/>
      <c r="N32" s="1848"/>
      <c r="O32" s="1850" t="s">
        <v>669</v>
      </c>
      <c r="P32" s="1826" t="s">
        <v>797</v>
      </c>
      <c r="Q32" s="1827" t="s">
        <v>1023</v>
      </c>
      <c r="R32" s="1827" t="s">
        <v>1547</v>
      </c>
      <c r="S32" s="1827"/>
      <c r="T32" s="1827"/>
      <c r="U32" s="1827"/>
      <c r="V32" s="1827"/>
      <c r="W32" s="1320"/>
      <c r="X32" s="1322" t="s">
        <v>859</v>
      </c>
      <c r="Y32" s="924" t="s">
        <v>797</v>
      </c>
      <c r="Z32" s="1829" t="s">
        <v>1541</v>
      </c>
      <c r="AA32" s="1829"/>
      <c r="AB32" s="1829"/>
      <c r="AC32" s="1829"/>
      <c r="AD32" s="966" t="s">
        <v>11</v>
      </c>
      <c r="AE32" s="967">
        <v>10</v>
      </c>
      <c r="AF32" s="933"/>
    </row>
    <row r="33" spans="2:37" s="920" customFormat="1" ht="31.5" customHeight="1" x14ac:dyDescent="0.15">
      <c r="B33" s="690"/>
      <c r="E33" s="933"/>
      <c r="G33" s="690"/>
      <c r="H33" s="1853"/>
      <c r="I33" s="1845"/>
      <c r="J33" s="1846"/>
      <c r="K33" s="1846"/>
      <c r="L33" s="1846"/>
      <c r="M33" s="1847"/>
      <c r="N33" s="1849"/>
      <c r="O33" s="1851"/>
      <c r="P33" s="1826"/>
      <c r="Q33" s="1827"/>
      <c r="R33" s="1827"/>
      <c r="S33" s="1827"/>
      <c r="T33" s="1827"/>
      <c r="U33" s="1827"/>
      <c r="V33" s="1827"/>
      <c r="W33" s="1323"/>
      <c r="X33" s="1325"/>
      <c r="Y33" s="924" t="s">
        <v>797</v>
      </c>
      <c r="Z33" s="1829" t="s">
        <v>1548</v>
      </c>
      <c r="AA33" s="1829"/>
      <c r="AB33" s="1829"/>
      <c r="AC33" s="1829"/>
      <c r="AD33" s="966" t="s">
        <v>11</v>
      </c>
      <c r="AE33" s="967">
        <v>5</v>
      </c>
      <c r="AF33" s="974"/>
    </row>
    <row r="34" spans="2:37" s="920" customFormat="1" ht="30.75" customHeight="1" x14ac:dyDescent="0.15">
      <c r="B34" s="690"/>
      <c r="E34" s="933"/>
      <c r="G34" s="690"/>
      <c r="H34" s="963" t="s">
        <v>795</v>
      </c>
      <c r="I34" s="1823" t="s">
        <v>1549</v>
      </c>
      <c r="J34" s="1830"/>
      <c r="K34" s="1830"/>
      <c r="L34" s="1830"/>
      <c r="M34" s="1831"/>
      <c r="N34" s="733"/>
      <c r="O34" s="968" t="s">
        <v>669</v>
      </c>
      <c r="P34" s="1826"/>
      <c r="Q34" s="1827"/>
      <c r="R34" s="1827"/>
      <c r="S34" s="1827"/>
      <c r="T34" s="1827"/>
      <c r="U34" s="1827"/>
      <c r="V34" s="1827"/>
      <c r="W34" s="1341"/>
      <c r="X34" s="1343"/>
      <c r="Y34" s="924" t="s">
        <v>797</v>
      </c>
      <c r="Z34" s="1829" t="s">
        <v>1550</v>
      </c>
      <c r="AA34" s="1829"/>
      <c r="AB34" s="1829"/>
      <c r="AC34" s="1829"/>
      <c r="AD34" s="966" t="s">
        <v>11</v>
      </c>
      <c r="AE34" s="967">
        <v>0</v>
      </c>
      <c r="AF34" s="974"/>
    </row>
    <row r="35" spans="2:37" s="920" customFormat="1" ht="7.5" customHeight="1" x14ac:dyDescent="0.15">
      <c r="B35" s="690"/>
      <c r="E35" s="933"/>
      <c r="G35" s="731"/>
      <c r="H35" s="927"/>
      <c r="I35" s="854"/>
      <c r="J35" s="854"/>
      <c r="K35" s="854"/>
      <c r="L35" s="854"/>
      <c r="M35" s="854"/>
      <c r="N35" s="854"/>
      <c r="O35" s="854"/>
      <c r="P35" s="854"/>
      <c r="Q35" s="854"/>
      <c r="R35" s="854"/>
      <c r="S35" s="854"/>
      <c r="T35" s="854"/>
      <c r="U35" s="854"/>
      <c r="V35" s="854"/>
      <c r="W35" s="927"/>
      <c r="X35" s="930"/>
      <c r="Y35" s="930"/>
      <c r="Z35" s="930"/>
      <c r="AA35" s="930"/>
      <c r="AB35" s="927"/>
      <c r="AC35" s="927"/>
      <c r="AD35" s="969"/>
      <c r="AE35" s="970"/>
      <c r="AF35" s="974"/>
    </row>
    <row r="36" spans="2:37" s="920" customFormat="1" ht="21" customHeight="1" x14ac:dyDescent="0.15">
      <c r="B36" s="690"/>
      <c r="E36" s="933"/>
      <c r="G36" s="680" t="s">
        <v>1551</v>
      </c>
      <c r="H36" s="929"/>
      <c r="I36" s="782"/>
      <c r="J36" s="782"/>
      <c r="K36" s="782"/>
      <c r="L36" s="782"/>
      <c r="M36" s="782"/>
      <c r="N36" s="782"/>
      <c r="O36" s="782"/>
      <c r="P36" s="782"/>
      <c r="Q36" s="782"/>
      <c r="R36" s="782"/>
      <c r="S36" s="782"/>
      <c r="T36" s="782"/>
      <c r="U36" s="782"/>
      <c r="V36" s="782"/>
      <c r="W36" s="929"/>
      <c r="X36" s="922"/>
      <c r="Y36" s="922"/>
      <c r="Z36" s="924"/>
      <c r="AA36" s="924"/>
      <c r="AD36" s="971"/>
      <c r="AE36" s="972"/>
      <c r="AF36" s="933"/>
    </row>
    <row r="37" spans="2:37" s="920" customFormat="1" ht="19.5" customHeight="1" x14ac:dyDescent="0.15">
      <c r="B37" s="690"/>
      <c r="E37" s="933"/>
      <c r="G37" s="690"/>
      <c r="H37" s="1841" t="s">
        <v>793</v>
      </c>
      <c r="I37" s="1842" t="s">
        <v>1552</v>
      </c>
      <c r="J37" s="1843"/>
      <c r="K37" s="1843"/>
      <c r="L37" s="1843"/>
      <c r="M37" s="1843"/>
      <c r="N37" s="1843"/>
      <c r="O37" s="1843"/>
      <c r="P37" s="1843"/>
      <c r="Q37" s="1843"/>
      <c r="R37" s="1843"/>
      <c r="S37" s="1843"/>
      <c r="T37" s="1843"/>
      <c r="U37" s="1844"/>
      <c r="V37" s="1852" t="s">
        <v>797</v>
      </c>
      <c r="W37" s="1827"/>
      <c r="X37" s="1827"/>
      <c r="Y37" s="924" t="s">
        <v>797</v>
      </c>
      <c r="Z37" s="1836" t="s">
        <v>1553</v>
      </c>
      <c r="AA37" s="1836"/>
      <c r="AD37" s="966" t="s">
        <v>11</v>
      </c>
      <c r="AE37" s="967">
        <v>5</v>
      </c>
      <c r="AF37" s="933"/>
    </row>
    <row r="38" spans="2:37" s="920" customFormat="1" ht="30.75" customHeight="1" x14ac:dyDescent="0.15">
      <c r="B38" s="788"/>
      <c r="C38" s="932"/>
      <c r="D38" s="932"/>
      <c r="E38" s="934"/>
      <c r="G38" s="690"/>
      <c r="H38" s="1841"/>
      <c r="I38" s="1845"/>
      <c r="J38" s="1846"/>
      <c r="K38" s="1846"/>
      <c r="L38" s="1846"/>
      <c r="M38" s="1846"/>
      <c r="N38" s="1846"/>
      <c r="O38" s="1846"/>
      <c r="P38" s="1846"/>
      <c r="Q38" s="1846"/>
      <c r="R38" s="1846"/>
      <c r="S38" s="1846"/>
      <c r="T38" s="1846"/>
      <c r="U38" s="1847"/>
      <c r="V38" s="1849"/>
      <c r="W38" s="1827"/>
      <c r="X38" s="1827"/>
      <c r="Y38" s="924" t="s">
        <v>797</v>
      </c>
      <c r="Z38" s="1829" t="s">
        <v>1592</v>
      </c>
      <c r="AA38" s="1829"/>
      <c r="AB38" s="1829"/>
      <c r="AC38" s="1857"/>
      <c r="AD38" s="966" t="s">
        <v>11</v>
      </c>
      <c r="AE38" s="967">
        <v>3</v>
      </c>
      <c r="AF38" s="933"/>
    </row>
    <row r="39" spans="2:37" s="920" customFormat="1" ht="38.25" customHeight="1" x14ac:dyDescent="0.15">
      <c r="B39" s="788"/>
      <c r="C39" s="932"/>
      <c r="D39" s="932"/>
      <c r="E39" s="934"/>
      <c r="G39" s="925"/>
      <c r="H39" s="1853"/>
      <c r="I39" s="1854"/>
      <c r="J39" s="1829"/>
      <c r="K39" s="1829"/>
      <c r="L39" s="1829"/>
      <c r="M39" s="1829"/>
      <c r="N39" s="1829"/>
      <c r="O39" s="1829"/>
      <c r="P39" s="1829"/>
      <c r="Q39" s="1829"/>
      <c r="R39" s="1829"/>
      <c r="S39" s="1829"/>
      <c r="T39" s="1829"/>
      <c r="U39" s="1855"/>
      <c r="V39" s="1852"/>
      <c r="W39" s="1856"/>
      <c r="X39" s="1838"/>
      <c r="Y39" s="923" t="s">
        <v>797</v>
      </c>
      <c r="Z39" s="1829" t="s">
        <v>1593</v>
      </c>
      <c r="AA39" s="1829"/>
      <c r="AB39" s="1829"/>
      <c r="AC39" s="1857"/>
      <c r="AD39" s="966" t="s">
        <v>11</v>
      </c>
      <c r="AE39" s="967" t="s">
        <v>2298</v>
      </c>
      <c r="AF39" s="933"/>
    </row>
    <row r="40" spans="2:37" s="920" customFormat="1" ht="19.5" customHeight="1" x14ac:dyDescent="0.15">
      <c r="B40" s="788"/>
      <c r="C40" s="932"/>
      <c r="D40" s="932"/>
      <c r="E40" s="934"/>
      <c r="G40" s="690"/>
      <c r="H40" s="1841"/>
      <c r="I40" s="1845"/>
      <c r="J40" s="1846"/>
      <c r="K40" s="1846"/>
      <c r="L40" s="1846"/>
      <c r="M40" s="1846"/>
      <c r="N40" s="1846"/>
      <c r="O40" s="1846"/>
      <c r="P40" s="1846"/>
      <c r="Q40" s="1846"/>
      <c r="R40" s="1846"/>
      <c r="S40" s="1846"/>
      <c r="T40" s="1846"/>
      <c r="U40" s="1847"/>
      <c r="V40" s="1852"/>
      <c r="W40" s="1827"/>
      <c r="X40" s="1827"/>
      <c r="Y40" s="924" t="s">
        <v>797</v>
      </c>
      <c r="Z40" s="1829" t="s">
        <v>1594</v>
      </c>
      <c r="AA40" s="1829"/>
      <c r="AB40" s="1829"/>
      <c r="AD40" s="966" t="s">
        <v>11</v>
      </c>
      <c r="AE40" s="967">
        <v>0</v>
      </c>
      <c r="AF40" s="933"/>
    </row>
    <row r="41" spans="2:37" s="920" customFormat="1" ht="7.5" customHeight="1" x14ac:dyDescent="0.15">
      <c r="B41" s="788"/>
      <c r="C41" s="932"/>
      <c r="D41" s="932"/>
      <c r="E41" s="934"/>
      <c r="G41" s="731"/>
      <c r="H41" s="927"/>
      <c r="I41" s="854"/>
      <c r="J41" s="854"/>
      <c r="K41" s="854"/>
      <c r="L41" s="854"/>
      <c r="M41" s="854"/>
      <c r="N41" s="854"/>
      <c r="O41" s="854"/>
      <c r="P41" s="854"/>
      <c r="Q41" s="854"/>
      <c r="R41" s="854"/>
      <c r="S41" s="854"/>
      <c r="T41" s="854"/>
      <c r="U41" s="854"/>
      <c r="V41" s="854"/>
      <c r="W41" s="927"/>
      <c r="X41" s="927"/>
      <c r="Y41" s="930"/>
      <c r="Z41" s="975"/>
      <c r="AA41" s="975"/>
      <c r="AB41" s="927"/>
      <c r="AC41" s="927"/>
      <c r="AD41" s="979"/>
      <c r="AE41" s="970"/>
      <c r="AF41" s="933"/>
    </row>
    <row r="42" spans="2:37" s="920" customFormat="1" ht="21" customHeight="1" x14ac:dyDescent="0.15">
      <c r="B42" s="691"/>
      <c r="C42" s="931"/>
      <c r="D42" s="931"/>
      <c r="E42" s="973"/>
      <c r="G42" s="680" t="s">
        <v>1554</v>
      </c>
      <c r="H42" s="929"/>
      <c r="I42" s="782"/>
      <c r="J42" s="782"/>
      <c r="K42" s="782"/>
      <c r="L42" s="782"/>
      <c r="M42" s="782"/>
      <c r="N42" s="782"/>
      <c r="O42" s="782"/>
      <c r="P42" s="782"/>
      <c r="Q42" s="782"/>
      <c r="R42" s="782"/>
      <c r="S42" s="782"/>
      <c r="T42" s="782"/>
      <c r="U42" s="782"/>
      <c r="V42" s="782"/>
      <c r="W42" s="929"/>
      <c r="X42" s="929"/>
      <c r="Y42" s="922"/>
      <c r="Z42" s="922"/>
      <c r="AA42" s="922"/>
      <c r="AB42" s="929"/>
      <c r="AC42" s="929"/>
      <c r="AD42" s="971"/>
      <c r="AE42" s="972"/>
      <c r="AF42" s="933"/>
    </row>
    <row r="43" spans="2:37" s="920" customFormat="1" ht="42" customHeight="1" x14ac:dyDescent="0.15">
      <c r="B43" s="691"/>
      <c r="C43" s="931"/>
      <c r="D43" s="931"/>
      <c r="E43" s="973"/>
      <c r="G43" s="690"/>
      <c r="H43" s="963" t="s">
        <v>793</v>
      </c>
      <c r="I43" s="1828" t="s">
        <v>1555</v>
      </c>
      <c r="J43" s="1828"/>
      <c r="K43" s="1828"/>
      <c r="L43" s="1828"/>
      <c r="M43" s="1828"/>
      <c r="N43" s="964"/>
      <c r="O43" s="965" t="s">
        <v>668</v>
      </c>
      <c r="P43" s="1826" t="s">
        <v>797</v>
      </c>
      <c r="Q43" s="1827" t="s">
        <v>1030</v>
      </c>
      <c r="R43" s="1828" t="s">
        <v>1556</v>
      </c>
      <c r="S43" s="1828"/>
      <c r="T43" s="1828"/>
      <c r="U43" s="1828"/>
      <c r="V43" s="1828"/>
      <c r="W43" s="1378"/>
      <c r="X43" s="1378"/>
      <c r="Y43" s="924" t="s">
        <v>797</v>
      </c>
      <c r="Z43" s="1829" t="s">
        <v>1595</v>
      </c>
      <c r="AA43" s="1829"/>
      <c r="AB43" s="1829"/>
      <c r="AC43" s="1857"/>
      <c r="AD43" s="966" t="s">
        <v>11</v>
      </c>
      <c r="AE43" s="967">
        <v>5</v>
      </c>
      <c r="AF43" s="933"/>
    </row>
    <row r="44" spans="2:37" s="920" customFormat="1" ht="40.5" customHeight="1" x14ac:dyDescent="0.15">
      <c r="B44" s="690"/>
      <c r="E44" s="933"/>
      <c r="G44" s="690"/>
      <c r="H44" s="963" t="s">
        <v>795</v>
      </c>
      <c r="I44" s="1828" t="s">
        <v>2299</v>
      </c>
      <c r="J44" s="1828"/>
      <c r="K44" s="1828"/>
      <c r="L44" s="1828"/>
      <c r="M44" s="1828"/>
      <c r="N44" s="854"/>
      <c r="O44" s="968" t="s">
        <v>668</v>
      </c>
      <c r="P44" s="1826"/>
      <c r="Q44" s="1827"/>
      <c r="R44" s="1828"/>
      <c r="S44" s="1828"/>
      <c r="T44" s="1828"/>
      <c r="U44" s="1828"/>
      <c r="V44" s="1828"/>
      <c r="W44" s="1378"/>
      <c r="X44" s="1378"/>
      <c r="Y44" s="924" t="s">
        <v>797</v>
      </c>
      <c r="Z44" s="1829" t="s">
        <v>956</v>
      </c>
      <c r="AA44" s="1829"/>
      <c r="AB44" s="1829"/>
      <c r="AC44" s="1857"/>
      <c r="AD44" s="966" t="s">
        <v>11</v>
      </c>
      <c r="AE44" s="967">
        <v>3</v>
      </c>
      <c r="AF44" s="933"/>
    </row>
    <row r="45" spans="2:37" s="920" customFormat="1" ht="30" customHeight="1" x14ac:dyDescent="0.15">
      <c r="B45" s="690"/>
      <c r="E45" s="933"/>
      <c r="G45" s="690"/>
      <c r="H45" s="963" t="s">
        <v>799</v>
      </c>
      <c r="I45" s="1823" t="s">
        <v>1597</v>
      </c>
      <c r="J45" s="1830"/>
      <c r="K45" s="1830"/>
      <c r="L45" s="1830"/>
      <c r="M45" s="1831"/>
      <c r="N45" s="964"/>
      <c r="O45" s="965" t="s">
        <v>669</v>
      </c>
      <c r="P45" s="1826"/>
      <c r="Q45" s="1827"/>
      <c r="R45" s="1828"/>
      <c r="S45" s="1828"/>
      <c r="T45" s="1828"/>
      <c r="U45" s="1828"/>
      <c r="V45" s="1828"/>
      <c r="W45" s="1378"/>
      <c r="X45" s="1378"/>
      <c r="Y45" s="924" t="s">
        <v>797</v>
      </c>
      <c r="Z45" s="1859" t="s">
        <v>1557</v>
      </c>
      <c r="AA45" s="1859"/>
      <c r="AD45" s="966" t="s">
        <v>11</v>
      </c>
      <c r="AE45" s="967">
        <v>2</v>
      </c>
      <c r="AF45" s="933"/>
    </row>
    <row r="46" spans="2:37" s="920" customFormat="1" ht="21" customHeight="1" x14ac:dyDescent="0.15">
      <c r="B46" s="690"/>
      <c r="E46" s="933"/>
      <c r="G46" s="690"/>
      <c r="H46" s="963" t="s">
        <v>1023</v>
      </c>
      <c r="I46" s="1823" t="s">
        <v>1559</v>
      </c>
      <c r="J46" s="1830"/>
      <c r="K46" s="1830"/>
      <c r="L46" s="1830"/>
      <c r="M46" s="1831"/>
      <c r="N46" s="733"/>
      <c r="O46" s="968" t="s">
        <v>551</v>
      </c>
      <c r="P46" s="1826"/>
      <c r="Q46" s="1827"/>
      <c r="R46" s="1828"/>
      <c r="S46" s="1828"/>
      <c r="T46" s="1828"/>
      <c r="U46" s="1828"/>
      <c r="V46" s="1828"/>
      <c r="W46" s="1378"/>
      <c r="X46" s="1378"/>
      <c r="Y46" s="924" t="s">
        <v>797</v>
      </c>
      <c r="Z46" s="1829" t="s">
        <v>1558</v>
      </c>
      <c r="AA46" s="1829"/>
      <c r="AB46" s="1829"/>
      <c r="AD46" s="966" t="s">
        <v>11</v>
      </c>
      <c r="AE46" s="967">
        <v>0</v>
      </c>
      <c r="AF46" s="933"/>
    </row>
    <row r="47" spans="2:37" s="920" customFormat="1" ht="7.5" customHeight="1" x14ac:dyDescent="0.15">
      <c r="B47" s="690"/>
      <c r="E47" s="933"/>
      <c r="G47" s="731"/>
      <c r="H47" s="927"/>
      <c r="I47" s="854"/>
      <c r="J47" s="854"/>
      <c r="K47" s="854"/>
      <c r="L47" s="854"/>
      <c r="M47" s="854"/>
      <c r="N47" s="854"/>
      <c r="O47" s="854"/>
      <c r="P47" s="854"/>
      <c r="Q47" s="854"/>
      <c r="R47" s="854"/>
      <c r="S47" s="854"/>
      <c r="T47" s="854"/>
      <c r="U47" s="854"/>
      <c r="V47" s="854"/>
      <c r="W47" s="927"/>
      <c r="X47" s="927"/>
      <c r="Y47" s="930"/>
      <c r="Z47" s="930"/>
      <c r="AA47" s="930"/>
      <c r="AB47" s="927"/>
      <c r="AC47" s="927"/>
      <c r="AD47" s="969"/>
      <c r="AE47" s="970"/>
      <c r="AF47" s="980"/>
      <c r="AH47" s="981"/>
      <c r="AI47" s="981"/>
      <c r="AJ47" s="924"/>
      <c r="AK47" s="924"/>
    </row>
    <row r="48" spans="2:37" s="920" customFormat="1" ht="21" customHeight="1" x14ac:dyDescent="0.15">
      <c r="B48" s="788"/>
      <c r="C48" s="932"/>
      <c r="D48" s="932"/>
      <c r="E48" s="934"/>
      <c r="G48" s="680" t="s">
        <v>1560</v>
      </c>
      <c r="H48" s="929"/>
      <c r="I48" s="782"/>
      <c r="J48" s="782"/>
      <c r="K48" s="782"/>
      <c r="L48" s="782"/>
      <c r="M48" s="782"/>
      <c r="N48" s="782"/>
      <c r="O48" s="782"/>
      <c r="P48" s="782"/>
      <c r="Q48" s="782"/>
      <c r="R48" s="782"/>
      <c r="S48" s="782"/>
      <c r="T48" s="782"/>
      <c r="U48" s="782"/>
      <c r="V48" s="782"/>
      <c r="W48" s="929"/>
      <c r="X48" s="929"/>
      <c r="Y48" s="922"/>
      <c r="Z48" s="922"/>
      <c r="AA48" s="922"/>
      <c r="AB48" s="929"/>
      <c r="AC48" s="929"/>
      <c r="AD48" s="971"/>
      <c r="AE48" s="972"/>
      <c r="AF48" s="933"/>
    </row>
    <row r="49" spans="2:32" s="920" customFormat="1" ht="43.5" customHeight="1" x14ac:dyDescent="0.15">
      <c r="B49" s="788"/>
      <c r="C49" s="932"/>
      <c r="D49" s="932"/>
      <c r="E49" s="934"/>
      <c r="G49" s="690"/>
      <c r="H49" s="963" t="s">
        <v>793</v>
      </c>
      <c r="I49" s="1828" t="s">
        <v>1598</v>
      </c>
      <c r="J49" s="1828"/>
      <c r="K49" s="1828"/>
      <c r="L49" s="1828"/>
      <c r="M49" s="1828"/>
      <c r="N49" s="964"/>
      <c r="O49" s="965" t="s">
        <v>668</v>
      </c>
      <c r="P49" s="1826" t="s">
        <v>797</v>
      </c>
      <c r="Q49" s="1827" t="s">
        <v>1030</v>
      </c>
      <c r="R49" s="1828" t="s">
        <v>1556</v>
      </c>
      <c r="S49" s="1828"/>
      <c r="T49" s="1828"/>
      <c r="U49" s="1828"/>
      <c r="V49" s="1828"/>
      <c r="W49" s="1378"/>
      <c r="X49" s="1378"/>
      <c r="Y49" s="924" t="s">
        <v>797</v>
      </c>
      <c r="Z49" s="1829" t="s">
        <v>952</v>
      </c>
      <c r="AA49" s="1829"/>
      <c r="AB49" s="1829"/>
      <c r="AC49" s="1829"/>
      <c r="AD49" s="966" t="s">
        <v>11</v>
      </c>
      <c r="AE49" s="967">
        <v>5</v>
      </c>
      <c r="AF49" s="933"/>
    </row>
    <row r="50" spans="2:32" s="920" customFormat="1" ht="42" customHeight="1" x14ac:dyDescent="0.15">
      <c r="B50" s="691"/>
      <c r="C50" s="931"/>
      <c r="D50" s="931"/>
      <c r="E50" s="973"/>
      <c r="G50" s="690"/>
      <c r="H50" s="963" t="s">
        <v>795</v>
      </c>
      <c r="I50" s="1828" t="s">
        <v>1600</v>
      </c>
      <c r="J50" s="1828"/>
      <c r="K50" s="1828"/>
      <c r="L50" s="1828"/>
      <c r="M50" s="1828"/>
      <c r="N50" s="733"/>
      <c r="O50" s="968" t="s">
        <v>668</v>
      </c>
      <c r="P50" s="1826"/>
      <c r="Q50" s="1827"/>
      <c r="R50" s="1828"/>
      <c r="S50" s="1828"/>
      <c r="T50" s="1828"/>
      <c r="U50" s="1828"/>
      <c r="V50" s="1828"/>
      <c r="W50" s="1378"/>
      <c r="X50" s="1378"/>
      <c r="Y50" s="924" t="s">
        <v>797</v>
      </c>
      <c r="Z50" s="1829" t="s">
        <v>1561</v>
      </c>
      <c r="AA50" s="1829"/>
      <c r="AB50" s="1829"/>
      <c r="AC50" s="1829"/>
      <c r="AD50" s="966" t="s">
        <v>11</v>
      </c>
      <c r="AE50" s="967">
        <v>3</v>
      </c>
      <c r="AF50" s="933"/>
    </row>
    <row r="51" spans="2:32" s="920" customFormat="1" ht="30" customHeight="1" x14ac:dyDescent="0.15">
      <c r="B51" s="691"/>
      <c r="C51" s="931"/>
      <c r="D51" s="931"/>
      <c r="E51" s="973"/>
      <c r="G51" s="690"/>
      <c r="H51" s="963" t="s">
        <v>799</v>
      </c>
      <c r="I51" s="1823" t="s">
        <v>1601</v>
      </c>
      <c r="J51" s="1830"/>
      <c r="K51" s="1830"/>
      <c r="L51" s="1830"/>
      <c r="M51" s="1831"/>
      <c r="N51" s="964"/>
      <c r="O51" s="965" t="s">
        <v>669</v>
      </c>
      <c r="P51" s="1826"/>
      <c r="Q51" s="1827"/>
      <c r="R51" s="1828"/>
      <c r="S51" s="1828"/>
      <c r="T51" s="1828"/>
      <c r="U51" s="1828"/>
      <c r="V51" s="1828"/>
      <c r="W51" s="1378"/>
      <c r="X51" s="1378"/>
      <c r="Y51" s="924" t="s">
        <v>797</v>
      </c>
      <c r="Z51" s="1829" t="s">
        <v>1562</v>
      </c>
      <c r="AA51" s="1829"/>
      <c r="AB51" s="1829"/>
      <c r="AC51" s="1829"/>
      <c r="AD51" s="966" t="s">
        <v>11</v>
      </c>
      <c r="AE51" s="967">
        <v>0</v>
      </c>
      <c r="AF51" s="933"/>
    </row>
    <row r="52" spans="2:32" s="920" customFormat="1" ht="25.5" customHeight="1" x14ac:dyDescent="0.15">
      <c r="B52" s="691"/>
      <c r="C52" s="931"/>
      <c r="D52" s="931"/>
      <c r="E52" s="973"/>
      <c r="G52" s="690"/>
      <c r="H52" s="963" t="s">
        <v>1023</v>
      </c>
      <c r="I52" s="1823" t="s">
        <v>1563</v>
      </c>
      <c r="J52" s="1830"/>
      <c r="K52" s="1830"/>
      <c r="L52" s="1830"/>
      <c r="M52" s="1831"/>
      <c r="N52" s="733"/>
      <c r="O52" s="968" t="s">
        <v>551</v>
      </c>
      <c r="P52" s="1826"/>
      <c r="Q52" s="1827"/>
      <c r="R52" s="1828"/>
      <c r="S52" s="1828"/>
      <c r="T52" s="1828"/>
      <c r="U52" s="1828"/>
      <c r="V52" s="1828"/>
      <c r="W52" s="1378"/>
      <c r="X52" s="1378"/>
      <c r="Y52" s="924"/>
      <c r="Z52" s="1836"/>
      <c r="AA52" s="1836"/>
      <c r="AD52" s="982"/>
      <c r="AE52" s="967"/>
      <c r="AF52" s="933"/>
    </row>
    <row r="53" spans="2:32" s="920" customFormat="1" ht="6.75" customHeight="1" x14ac:dyDescent="0.15">
      <c r="B53" s="691"/>
      <c r="C53" s="931"/>
      <c r="D53" s="931"/>
      <c r="E53" s="973"/>
      <c r="G53" s="731"/>
      <c r="H53" s="927"/>
      <c r="I53" s="854"/>
      <c r="J53" s="854"/>
      <c r="K53" s="854"/>
      <c r="L53" s="854"/>
      <c r="M53" s="854"/>
      <c r="N53" s="854"/>
      <c r="O53" s="854"/>
      <c r="P53" s="854"/>
      <c r="Q53" s="854"/>
      <c r="R53" s="854"/>
      <c r="S53" s="854"/>
      <c r="T53" s="854"/>
      <c r="U53" s="854"/>
      <c r="V53" s="854"/>
      <c r="W53" s="927"/>
      <c r="X53" s="927"/>
      <c r="Y53" s="930"/>
      <c r="Z53" s="930"/>
      <c r="AA53" s="930"/>
      <c r="AB53" s="927"/>
      <c r="AC53" s="927"/>
      <c r="AD53" s="969"/>
      <c r="AE53" s="970"/>
      <c r="AF53" s="933"/>
    </row>
    <row r="54" spans="2:32" s="920" customFormat="1" ht="21" customHeight="1" x14ac:dyDescent="0.15">
      <c r="B54" s="691"/>
      <c r="C54" s="931"/>
      <c r="D54" s="931"/>
      <c r="E54" s="973"/>
      <c r="G54" s="680" t="s">
        <v>1564</v>
      </c>
      <c r="H54" s="929"/>
      <c r="I54" s="782"/>
      <c r="J54" s="782"/>
      <c r="K54" s="782"/>
      <c r="L54" s="782"/>
      <c r="M54" s="782"/>
      <c r="N54" s="782"/>
      <c r="O54" s="782"/>
      <c r="P54" s="782"/>
      <c r="Q54" s="782"/>
      <c r="R54" s="782"/>
      <c r="S54" s="782"/>
      <c r="T54" s="782"/>
      <c r="U54" s="782"/>
      <c r="V54" s="782"/>
      <c r="W54" s="929"/>
      <c r="X54" s="929"/>
      <c r="Y54" s="922"/>
      <c r="Z54" s="922"/>
      <c r="AA54" s="922"/>
      <c r="AB54" s="929"/>
      <c r="AC54" s="929"/>
      <c r="AD54" s="971"/>
      <c r="AE54" s="972"/>
      <c r="AF54" s="933"/>
    </row>
    <row r="55" spans="2:32" s="920" customFormat="1" ht="30" customHeight="1" x14ac:dyDescent="0.15">
      <c r="B55" s="690"/>
      <c r="E55" s="933"/>
      <c r="G55" s="690"/>
      <c r="H55" s="963" t="s">
        <v>793</v>
      </c>
      <c r="I55" s="1828" t="s">
        <v>1565</v>
      </c>
      <c r="J55" s="1828"/>
      <c r="K55" s="1828"/>
      <c r="L55" s="1828"/>
      <c r="M55" s="1828"/>
      <c r="N55" s="983"/>
      <c r="O55" s="965" t="s">
        <v>551</v>
      </c>
      <c r="P55" s="1852" t="s">
        <v>797</v>
      </c>
      <c r="Q55" s="1827" t="s">
        <v>799</v>
      </c>
      <c r="R55" s="1842" t="s">
        <v>1566</v>
      </c>
      <c r="S55" s="1843"/>
      <c r="T55" s="1843"/>
      <c r="U55" s="1843"/>
      <c r="V55" s="1844"/>
      <c r="W55" s="1320"/>
      <c r="X55" s="1322" t="s">
        <v>859</v>
      </c>
      <c r="Y55" s="924" t="s">
        <v>797</v>
      </c>
      <c r="Z55" s="1829" t="s">
        <v>1567</v>
      </c>
      <c r="AA55" s="1829"/>
      <c r="AB55" s="1829"/>
      <c r="AC55" s="1829"/>
      <c r="AD55" s="966" t="s">
        <v>11</v>
      </c>
      <c r="AE55" s="967">
        <v>5</v>
      </c>
      <c r="AF55" s="933"/>
    </row>
    <row r="56" spans="2:32" s="920" customFormat="1" ht="19.5" customHeight="1" x14ac:dyDescent="0.15">
      <c r="B56" s="690"/>
      <c r="E56" s="933"/>
      <c r="G56" s="690"/>
      <c r="H56" s="1841" t="s">
        <v>795</v>
      </c>
      <c r="I56" s="1842" t="s">
        <v>1568</v>
      </c>
      <c r="J56" s="1843"/>
      <c r="K56" s="1843"/>
      <c r="L56" s="1843"/>
      <c r="M56" s="1844"/>
      <c r="N56" s="1848"/>
      <c r="O56" s="1850" t="s">
        <v>551</v>
      </c>
      <c r="P56" s="1353"/>
      <c r="Q56" s="1827"/>
      <c r="R56" s="1854"/>
      <c r="S56" s="1829"/>
      <c r="T56" s="1829"/>
      <c r="U56" s="1829"/>
      <c r="V56" s="1855"/>
      <c r="W56" s="1323"/>
      <c r="X56" s="1325"/>
      <c r="Y56" s="924" t="s">
        <v>797</v>
      </c>
      <c r="Z56" s="1829" t="s">
        <v>1569</v>
      </c>
      <c r="AA56" s="1829"/>
      <c r="AB56" s="1829"/>
      <c r="AC56" s="1829"/>
      <c r="AD56" s="966" t="s">
        <v>11</v>
      </c>
      <c r="AE56" s="967">
        <v>3</v>
      </c>
      <c r="AF56" s="933"/>
    </row>
    <row r="57" spans="2:32" s="920" customFormat="1" ht="19.5" customHeight="1" x14ac:dyDescent="0.15">
      <c r="B57" s="690"/>
      <c r="E57" s="933"/>
      <c r="G57" s="690"/>
      <c r="H57" s="1841"/>
      <c r="I57" s="1845"/>
      <c r="J57" s="1846"/>
      <c r="K57" s="1846"/>
      <c r="L57" s="1846"/>
      <c r="M57" s="1847"/>
      <c r="N57" s="1849"/>
      <c r="O57" s="1851"/>
      <c r="P57" s="926"/>
      <c r="Q57" s="1827"/>
      <c r="R57" s="1845"/>
      <c r="S57" s="1846"/>
      <c r="T57" s="1846"/>
      <c r="U57" s="1846"/>
      <c r="V57" s="1847"/>
      <c r="W57" s="1341"/>
      <c r="X57" s="1343"/>
      <c r="Y57" s="924" t="s">
        <v>797</v>
      </c>
      <c r="Z57" s="1829" t="s">
        <v>1570</v>
      </c>
      <c r="AA57" s="1829"/>
      <c r="AB57" s="1829"/>
      <c r="AC57" s="1829"/>
      <c r="AD57" s="966" t="s">
        <v>11</v>
      </c>
      <c r="AE57" s="967">
        <v>0</v>
      </c>
      <c r="AF57" s="933"/>
    </row>
    <row r="58" spans="2:32" s="920" customFormat="1" ht="7.5" customHeight="1" x14ac:dyDescent="0.15">
      <c r="B58" s="690"/>
      <c r="E58" s="933"/>
      <c r="G58" s="731"/>
      <c r="H58" s="978"/>
      <c r="I58" s="976"/>
      <c r="J58" s="976"/>
      <c r="K58" s="976"/>
      <c r="L58" s="976"/>
      <c r="M58" s="976"/>
      <c r="N58" s="854"/>
      <c r="O58" s="928"/>
      <c r="P58" s="854"/>
      <c r="Q58" s="854"/>
      <c r="R58" s="854"/>
      <c r="S58" s="854"/>
      <c r="T58" s="854"/>
      <c r="U58" s="854"/>
      <c r="V58" s="854"/>
      <c r="W58" s="927"/>
      <c r="X58" s="927"/>
      <c r="Y58" s="930"/>
      <c r="Z58" s="975"/>
      <c r="AA58" s="975"/>
      <c r="AB58" s="927"/>
      <c r="AC58" s="927"/>
      <c r="AD58" s="979"/>
      <c r="AE58" s="970"/>
      <c r="AF58" s="933"/>
    </row>
    <row r="59" spans="2:32" s="920" customFormat="1" ht="21" customHeight="1" x14ac:dyDescent="0.15">
      <c r="B59" s="788"/>
      <c r="C59" s="932"/>
      <c r="D59" s="932"/>
      <c r="E59" s="934"/>
      <c r="G59" s="680" t="s">
        <v>1571</v>
      </c>
      <c r="H59" s="984"/>
      <c r="I59" s="985"/>
      <c r="J59" s="985"/>
      <c r="K59" s="985"/>
      <c r="L59" s="985"/>
      <c r="M59" s="985"/>
      <c r="N59" s="986"/>
      <c r="O59" s="782"/>
      <c r="P59" s="782"/>
      <c r="Q59" s="782"/>
      <c r="R59" s="782"/>
      <c r="S59" s="782"/>
      <c r="T59" s="782"/>
      <c r="U59" s="782"/>
      <c r="V59" s="782"/>
      <c r="W59" s="929"/>
      <c r="X59" s="929"/>
      <c r="Y59" s="922"/>
      <c r="Z59" s="922"/>
      <c r="AA59" s="922"/>
      <c r="AB59" s="929"/>
      <c r="AC59" s="929"/>
      <c r="AD59" s="971"/>
      <c r="AE59" s="972"/>
      <c r="AF59" s="933"/>
    </row>
    <row r="60" spans="2:32" s="920" customFormat="1" ht="48.75" customHeight="1" x14ac:dyDescent="0.15">
      <c r="B60" s="788"/>
      <c r="C60" s="932"/>
      <c r="D60" s="932"/>
      <c r="E60" s="934"/>
      <c r="G60" s="690"/>
      <c r="H60" s="963" t="s">
        <v>793</v>
      </c>
      <c r="I60" s="1860" t="s">
        <v>2300</v>
      </c>
      <c r="J60" s="1860"/>
      <c r="K60" s="1860"/>
      <c r="L60" s="1860"/>
      <c r="M60" s="1860"/>
      <c r="N60" s="983"/>
      <c r="O60" s="965" t="s">
        <v>669</v>
      </c>
      <c r="P60" s="1852" t="s">
        <v>797</v>
      </c>
      <c r="Q60" s="1827" t="s">
        <v>799</v>
      </c>
      <c r="R60" s="1828" t="s">
        <v>1566</v>
      </c>
      <c r="S60" s="1828"/>
      <c r="T60" s="1828"/>
      <c r="U60" s="1828"/>
      <c r="V60" s="1828"/>
      <c r="W60" s="1320"/>
      <c r="X60" s="1322" t="s">
        <v>859</v>
      </c>
      <c r="Y60" s="924" t="s">
        <v>797</v>
      </c>
      <c r="Z60" s="1829" t="s">
        <v>1445</v>
      </c>
      <c r="AA60" s="1829"/>
      <c r="AB60" s="1829"/>
      <c r="AC60" s="1829"/>
      <c r="AD60" s="966" t="s">
        <v>11</v>
      </c>
      <c r="AE60" s="967">
        <v>5</v>
      </c>
      <c r="AF60" s="933"/>
    </row>
    <row r="61" spans="2:32" s="920" customFormat="1" ht="19.5" customHeight="1" x14ac:dyDescent="0.15">
      <c r="B61" s="788"/>
      <c r="C61" s="932"/>
      <c r="D61" s="932"/>
      <c r="E61" s="934"/>
      <c r="G61" s="690"/>
      <c r="H61" s="1841" t="s">
        <v>795</v>
      </c>
      <c r="I61" s="1860" t="s">
        <v>1572</v>
      </c>
      <c r="J61" s="1860"/>
      <c r="K61" s="1860"/>
      <c r="L61" s="1860"/>
      <c r="M61" s="1860"/>
      <c r="N61" s="1848"/>
      <c r="O61" s="1850" t="s">
        <v>669</v>
      </c>
      <c r="P61" s="1353"/>
      <c r="Q61" s="1827"/>
      <c r="R61" s="1828"/>
      <c r="S61" s="1828"/>
      <c r="T61" s="1828"/>
      <c r="U61" s="1828"/>
      <c r="V61" s="1828"/>
      <c r="W61" s="1323"/>
      <c r="X61" s="1325"/>
      <c r="Y61" s="924" t="s">
        <v>797</v>
      </c>
      <c r="Z61" s="1829" t="s">
        <v>1535</v>
      </c>
      <c r="AA61" s="1829"/>
      <c r="AB61" s="1829"/>
      <c r="AC61" s="1829"/>
      <c r="AD61" s="966" t="s">
        <v>11</v>
      </c>
      <c r="AE61" s="967">
        <v>3</v>
      </c>
      <c r="AF61" s="933"/>
    </row>
    <row r="62" spans="2:32" s="920" customFormat="1" ht="19.5" customHeight="1" x14ac:dyDescent="0.15">
      <c r="B62" s="788"/>
      <c r="C62" s="932"/>
      <c r="D62" s="932"/>
      <c r="E62" s="934"/>
      <c r="G62" s="690"/>
      <c r="H62" s="1841"/>
      <c r="I62" s="1860"/>
      <c r="J62" s="1860"/>
      <c r="K62" s="1860"/>
      <c r="L62" s="1860"/>
      <c r="M62" s="1860"/>
      <c r="N62" s="1849"/>
      <c r="O62" s="1851"/>
      <c r="P62" s="926"/>
      <c r="Q62" s="1827"/>
      <c r="R62" s="1828"/>
      <c r="S62" s="1828"/>
      <c r="T62" s="1828"/>
      <c r="U62" s="1828"/>
      <c r="V62" s="1828"/>
      <c r="W62" s="1341"/>
      <c r="X62" s="1343"/>
      <c r="Y62" s="924" t="s">
        <v>797</v>
      </c>
      <c r="Z62" s="1829" t="s">
        <v>1537</v>
      </c>
      <c r="AA62" s="1829"/>
      <c r="AB62" s="1829"/>
      <c r="AC62" s="1829"/>
      <c r="AD62" s="966" t="s">
        <v>11</v>
      </c>
      <c r="AE62" s="967">
        <v>0</v>
      </c>
      <c r="AF62" s="933"/>
    </row>
    <row r="63" spans="2:32" s="920" customFormat="1" ht="7.5" customHeight="1" x14ac:dyDescent="0.15">
      <c r="B63" s="788"/>
      <c r="C63" s="932"/>
      <c r="D63" s="932"/>
      <c r="E63" s="934"/>
      <c r="G63" s="731"/>
      <c r="H63" s="978"/>
      <c r="I63" s="976"/>
      <c r="J63" s="976"/>
      <c r="K63" s="976"/>
      <c r="L63" s="976"/>
      <c r="M63" s="976"/>
      <c r="N63" s="854"/>
      <c r="O63" s="928"/>
      <c r="P63" s="854"/>
      <c r="Q63" s="975"/>
      <c r="R63" s="976"/>
      <c r="S63" s="976"/>
      <c r="T63" s="976"/>
      <c r="U63" s="976"/>
      <c r="V63" s="976"/>
      <c r="W63" s="927"/>
      <c r="X63" s="930"/>
      <c r="Y63" s="927"/>
      <c r="Z63" s="927"/>
      <c r="AA63" s="927"/>
      <c r="AB63" s="927"/>
      <c r="AC63" s="927"/>
      <c r="AD63" s="987"/>
      <c r="AE63" s="970"/>
      <c r="AF63" s="933"/>
    </row>
    <row r="64" spans="2:32" s="920" customFormat="1" ht="21" customHeight="1" x14ac:dyDescent="0.15">
      <c r="B64" s="691"/>
      <c r="C64" s="931"/>
      <c r="D64" s="931"/>
      <c r="E64" s="973"/>
      <c r="G64" s="680" t="s">
        <v>1573</v>
      </c>
      <c r="H64" s="929"/>
      <c r="I64" s="782"/>
      <c r="J64" s="782"/>
      <c r="K64" s="782"/>
      <c r="L64" s="782"/>
      <c r="M64" s="782"/>
      <c r="N64" s="782"/>
      <c r="O64" s="782"/>
      <c r="P64" s="782"/>
      <c r="Q64" s="782"/>
      <c r="R64" s="782"/>
      <c r="S64" s="782"/>
      <c r="T64" s="782"/>
      <c r="U64" s="782"/>
      <c r="V64" s="782"/>
      <c r="W64" s="929"/>
      <c r="X64" s="929"/>
      <c r="Y64" s="929"/>
      <c r="Z64" s="929"/>
      <c r="AA64" s="929"/>
      <c r="AB64" s="929"/>
      <c r="AC64" s="929"/>
      <c r="AD64" s="988"/>
      <c r="AE64" s="972"/>
      <c r="AF64" s="933"/>
    </row>
    <row r="65" spans="2:32" s="920" customFormat="1" ht="48.75" customHeight="1" x14ac:dyDescent="0.15">
      <c r="B65" s="691"/>
      <c r="C65" s="931"/>
      <c r="D65" s="931"/>
      <c r="E65" s="973"/>
      <c r="G65" s="690"/>
      <c r="H65" s="963" t="s">
        <v>793</v>
      </c>
      <c r="I65" s="1860" t="s">
        <v>1603</v>
      </c>
      <c r="J65" s="1860"/>
      <c r="K65" s="1860"/>
      <c r="L65" s="1860"/>
      <c r="M65" s="1860"/>
      <c r="N65" s="983"/>
      <c r="O65" s="965" t="s">
        <v>669</v>
      </c>
      <c r="P65" s="1826" t="s">
        <v>797</v>
      </c>
      <c r="Q65" s="1827" t="s">
        <v>799</v>
      </c>
      <c r="R65" s="1828" t="s">
        <v>1566</v>
      </c>
      <c r="S65" s="1828"/>
      <c r="T65" s="1828"/>
      <c r="U65" s="1828"/>
      <c r="V65" s="1828"/>
      <c r="W65" s="1320"/>
      <c r="X65" s="1322" t="s">
        <v>859</v>
      </c>
      <c r="Y65" s="924" t="s">
        <v>797</v>
      </c>
      <c r="Z65" s="1829" t="s">
        <v>1445</v>
      </c>
      <c r="AA65" s="1829"/>
      <c r="AB65" s="1829"/>
      <c r="AC65" s="1829"/>
      <c r="AD65" s="966" t="s">
        <v>11</v>
      </c>
      <c r="AE65" s="967">
        <v>5</v>
      </c>
      <c r="AF65" s="933"/>
    </row>
    <row r="66" spans="2:32" s="920" customFormat="1" ht="19.5" customHeight="1" x14ac:dyDescent="0.15">
      <c r="B66" s="691"/>
      <c r="C66" s="931"/>
      <c r="D66" s="931"/>
      <c r="E66" s="973"/>
      <c r="G66" s="690"/>
      <c r="H66" s="1841" t="s">
        <v>795</v>
      </c>
      <c r="I66" s="1860" t="s">
        <v>1572</v>
      </c>
      <c r="J66" s="1860"/>
      <c r="K66" s="1860"/>
      <c r="L66" s="1860"/>
      <c r="M66" s="1860"/>
      <c r="N66" s="1848"/>
      <c r="O66" s="1850" t="s">
        <v>669</v>
      </c>
      <c r="P66" s="1861"/>
      <c r="Q66" s="1827"/>
      <c r="R66" s="1828"/>
      <c r="S66" s="1828"/>
      <c r="T66" s="1828"/>
      <c r="U66" s="1828"/>
      <c r="V66" s="1828"/>
      <c r="W66" s="1323"/>
      <c r="X66" s="1325"/>
      <c r="Y66" s="923" t="s">
        <v>797</v>
      </c>
      <c r="Z66" s="1829" t="s">
        <v>1535</v>
      </c>
      <c r="AA66" s="1829"/>
      <c r="AB66" s="1829"/>
      <c r="AC66" s="1829"/>
      <c r="AD66" s="966" t="s">
        <v>11</v>
      </c>
      <c r="AE66" s="967">
        <v>3</v>
      </c>
      <c r="AF66" s="933"/>
    </row>
    <row r="67" spans="2:32" s="920" customFormat="1" ht="19.5" customHeight="1" x14ac:dyDescent="0.15">
      <c r="B67" s="691"/>
      <c r="C67" s="931"/>
      <c r="D67" s="931"/>
      <c r="E67" s="973"/>
      <c r="G67" s="690"/>
      <c r="H67" s="1841"/>
      <c r="I67" s="1860"/>
      <c r="J67" s="1860"/>
      <c r="K67" s="1860"/>
      <c r="L67" s="1860"/>
      <c r="M67" s="1860"/>
      <c r="N67" s="1849"/>
      <c r="O67" s="1851"/>
      <c r="P67" s="926"/>
      <c r="Q67" s="1827"/>
      <c r="R67" s="1828"/>
      <c r="S67" s="1828"/>
      <c r="T67" s="1828"/>
      <c r="U67" s="1828"/>
      <c r="V67" s="1828"/>
      <c r="W67" s="1341"/>
      <c r="X67" s="1343"/>
      <c r="Y67" s="923" t="s">
        <v>797</v>
      </c>
      <c r="Z67" s="1829" t="s">
        <v>1537</v>
      </c>
      <c r="AA67" s="1829"/>
      <c r="AB67" s="1829"/>
      <c r="AC67" s="1829"/>
      <c r="AD67" s="966" t="s">
        <v>11</v>
      </c>
      <c r="AE67" s="967">
        <v>0</v>
      </c>
      <c r="AF67" s="933"/>
    </row>
    <row r="68" spans="2:32" s="920" customFormat="1" ht="7.5" customHeight="1" thickBot="1" x14ac:dyDescent="0.2">
      <c r="B68" s="691"/>
      <c r="C68" s="931"/>
      <c r="D68" s="931"/>
      <c r="E68" s="973"/>
      <c r="G68" s="731"/>
      <c r="H68" s="978"/>
      <c r="I68" s="976"/>
      <c r="J68" s="976"/>
      <c r="K68" s="976"/>
      <c r="L68" s="976"/>
      <c r="M68" s="976"/>
      <c r="N68" s="927"/>
      <c r="O68" s="930"/>
      <c r="P68" s="927"/>
      <c r="Q68" s="978"/>
      <c r="R68" s="976"/>
      <c r="S68" s="976"/>
      <c r="T68" s="976"/>
      <c r="U68" s="976"/>
      <c r="V68" s="976"/>
      <c r="W68" s="930"/>
      <c r="X68" s="930"/>
      <c r="Y68" s="930"/>
      <c r="Z68" s="975"/>
      <c r="AA68" s="975"/>
      <c r="AB68" s="927"/>
      <c r="AC68" s="927"/>
      <c r="AD68" s="989"/>
      <c r="AE68" s="990"/>
      <c r="AF68" s="933"/>
    </row>
    <row r="69" spans="2:32" s="920" customFormat="1" ht="24.75" customHeight="1" thickBot="1" x14ac:dyDescent="0.2">
      <c r="B69" s="691"/>
      <c r="C69" s="931"/>
      <c r="D69" s="931"/>
      <c r="E69" s="973"/>
      <c r="H69" s="991"/>
      <c r="I69" s="981"/>
      <c r="J69" s="981"/>
      <c r="K69" s="981"/>
      <c r="L69" s="981"/>
      <c r="M69" s="981"/>
      <c r="O69" s="924"/>
      <c r="Q69" s="991"/>
      <c r="R69" s="981"/>
      <c r="S69" s="981"/>
      <c r="T69" s="981"/>
      <c r="U69" s="981"/>
      <c r="V69" s="981"/>
      <c r="W69" s="924"/>
      <c r="X69" s="924"/>
      <c r="Y69" s="924"/>
      <c r="Z69" s="992"/>
      <c r="AA69" s="992"/>
      <c r="AB69" s="930"/>
      <c r="AC69" s="930"/>
      <c r="AD69" s="1864" t="s">
        <v>808</v>
      </c>
      <c r="AE69" s="1864"/>
      <c r="AF69" s="933"/>
    </row>
    <row r="70" spans="2:32" s="920" customFormat="1" ht="15" customHeight="1" x14ac:dyDescent="0.15">
      <c r="B70" s="690"/>
      <c r="E70" s="933"/>
      <c r="I70" s="1378" t="s">
        <v>1574</v>
      </c>
      <c r="J70" s="1378"/>
      <c r="K70" s="1378"/>
      <c r="L70" s="1378"/>
      <c r="M70" s="1378"/>
      <c r="N70" s="1378"/>
      <c r="O70" s="1378"/>
      <c r="P70" s="1378"/>
      <c r="Q70" s="1378"/>
      <c r="R70" s="1378"/>
      <c r="S70" s="1378"/>
      <c r="T70" s="1378"/>
      <c r="U70" s="1378"/>
      <c r="V70" s="1378"/>
      <c r="W70" s="1378"/>
      <c r="X70" s="1378"/>
      <c r="Y70" s="1378"/>
      <c r="Z70" s="1378"/>
      <c r="AA70" s="1378"/>
      <c r="AB70" s="1378" t="s">
        <v>689</v>
      </c>
      <c r="AC70" s="1317"/>
      <c r="AD70" s="1865"/>
      <c r="AE70" s="1866"/>
      <c r="AF70" s="933"/>
    </row>
    <row r="71" spans="2:32" s="920" customFormat="1" ht="15" customHeight="1" thickBot="1" x14ac:dyDescent="0.2">
      <c r="B71" s="690"/>
      <c r="E71" s="933"/>
      <c r="H71" s="991"/>
      <c r="I71" s="1378"/>
      <c r="J71" s="1378"/>
      <c r="K71" s="1378"/>
      <c r="L71" s="1378"/>
      <c r="M71" s="1378"/>
      <c r="N71" s="1378"/>
      <c r="O71" s="1378"/>
      <c r="P71" s="1378"/>
      <c r="Q71" s="1378"/>
      <c r="R71" s="1378"/>
      <c r="S71" s="1378"/>
      <c r="T71" s="1378"/>
      <c r="U71" s="1378"/>
      <c r="V71" s="1378"/>
      <c r="W71" s="1378"/>
      <c r="X71" s="1378"/>
      <c r="Y71" s="1378"/>
      <c r="Z71" s="1378"/>
      <c r="AA71" s="1378"/>
      <c r="AB71" s="1378"/>
      <c r="AC71" s="1317"/>
      <c r="AD71" s="1867"/>
      <c r="AE71" s="1868"/>
      <c r="AF71" s="933"/>
    </row>
    <row r="72" spans="2:32" s="920" customFormat="1" ht="7.5" customHeight="1" x14ac:dyDescent="0.15">
      <c r="B72" s="731"/>
      <c r="C72" s="927"/>
      <c r="D72" s="927"/>
      <c r="E72" s="770"/>
      <c r="F72" s="927"/>
      <c r="G72" s="927"/>
      <c r="H72" s="978"/>
      <c r="I72" s="978"/>
      <c r="J72" s="978"/>
      <c r="K72" s="927"/>
      <c r="L72" s="976"/>
      <c r="M72" s="976"/>
      <c r="N72" s="930"/>
      <c r="O72" s="930"/>
      <c r="P72" s="930"/>
      <c r="Q72" s="930"/>
      <c r="R72" s="930"/>
      <c r="S72" s="930"/>
      <c r="T72" s="930"/>
      <c r="U72" s="930"/>
      <c r="V72" s="930"/>
      <c r="W72" s="930"/>
      <c r="X72" s="930"/>
      <c r="Y72" s="930"/>
      <c r="Z72" s="930"/>
      <c r="AA72" s="930"/>
      <c r="AB72" s="930"/>
      <c r="AC72" s="930"/>
      <c r="AD72" s="993"/>
      <c r="AE72" s="930"/>
      <c r="AF72" s="770"/>
    </row>
    <row r="73" spans="2:32" s="920" customFormat="1" ht="5.25" customHeight="1" x14ac:dyDescent="0.15"/>
    <row r="74" spans="2:32" s="920" customFormat="1" ht="22.5" customHeight="1" x14ac:dyDescent="0.15">
      <c r="B74" s="680" t="s">
        <v>1575</v>
      </c>
      <c r="C74" s="929"/>
      <c r="D74" s="929"/>
      <c r="E74" s="929"/>
      <c r="F74" s="929"/>
      <c r="G74" s="929"/>
      <c r="H74" s="929"/>
      <c r="I74" s="929"/>
      <c r="J74" s="929"/>
      <c r="K74" s="929"/>
      <c r="L74" s="929"/>
      <c r="M74" s="929"/>
      <c r="N74" s="929"/>
      <c r="O74" s="929"/>
      <c r="P74" s="929"/>
      <c r="Q74" s="929"/>
      <c r="R74" s="929"/>
      <c r="S74" s="929"/>
      <c r="T74" s="929"/>
      <c r="U74" s="929"/>
      <c r="V74" s="929"/>
      <c r="W74" s="929"/>
      <c r="X74" s="929"/>
      <c r="Y74" s="929"/>
      <c r="Z74" s="929"/>
      <c r="AA74" s="929"/>
      <c r="AB74" s="929"/>
      <c r="AC74" s="929"/>
      <c r="AD74" s="929"/>
      <c r="AE74" s="929"/>
      <c r="AF74" s="768"/>
    </row>
    <row r="75" spans="2:32" s="920" customFormat="1" ht="7.5" customHeight="1" x14ac:dyDescent="0.15">
      <c r="B75" s="690"/>
      <c r="C75" s="680"/>
      <c r="D75" s="929"/>
      <c r="E75" s="929"/>
      <c r="F75" s="768"/>
      <c r="G75" s="929"/>
      <c r="H75" s="929"/>
      <c r="I75" s="929"/>
      <c r="J75" s="929"/>
      <c r="K75" s="929"/>
      <c r="L75" s="929"/>
      <c r="M75" s="929"/>
      <c r="N75" s="929"/>
      <c r="O75" s="929"/>
      <c r="P75" s="929"/>
      <c r="Q75" s="929"/>
      <c r="R75" s="929"/>
      <c r="S75" s="929"/>
      <c r="T75" s="929"/>
      <c r="U75" s="929"/>
      <c r="V75" s="929"/>
      <c r="W75" s="929"/>
      <c r="X75" s="929"/>
      <c r="Y75" s="929"/>
      <c r="Z75" s="929"/>
      <c r="AA75" s="929"/>
      <c r="AB75" s="929"/>
      <c r="AC75" s="680"/>
      <c r="AD75" s="929"/>
      <c r="AE75" s="768"/>
      <c r="AF75" s="933"/>
    </row>
    <row r="76" spans="2:32" s="920" customFormat="1" ht="17.25" customHeight="1" x14ac:dyDescent="0.15">
      <c r="B76" s="690"/>
      <c r="C76" s="690"/>
      <c r="F76" s="933"/>
      <c r="J76" s="927"/>
      <c r="K76" s="927"/>
      <c r="L76" s="927"/>
      <c r="M76" s="927"/>
      <c r="N76" s="927"/>
      <c r="O76" s="927"/>
      <c r="P76" s="927"/>
      <c r="Q76" s="927"/>
      <c r="R76" s="927"/>
      <c r="S76" s="927"/>
      <c r="T76" s="927"/>
      <c r="U76" s="927"/>
      <c r="V76" s="927"/>
      <c r="W76" s="927"/>
      <c r="X76" s="927"/>
      <c r="Y76" s="927"/>
      <c r="Z76" s="927"/>
      <c r="AA76" s="927"/>
      <c r="AC76" s="994" t="s">
        <v>731</v>
      </c>
      <c r="AD76" s="995" t="s">
        <v>732</v>
      </c>
      <c r="AE76" s="996" t="s">
        <v>733</v>
      </c>
      <c r="AF76" s="933"/>
    </row>
    <row r="77" spans="2:32" s="920" customFormat="1" ht="27" customHeight="1" x14ac:dyDescent="0.15">
      <c r="B77" s="690"/>
      <c r="C77" s="1817" t="s">
        <v>1576</v>
      </c>
      <c r="D77" s="1328"/>
      <c r="E77" s="1328"/>
      <c r="F77" s="1818"/>
      <c r="G77" s="932"/>
      <c r="H77" s="932"/>
      <c r="J77" s="963" t="s">
        <v>793</v>
      </c>
      <c r="K77" s="1862" t="s">
        <v>1577</v>
      </c>
      <c r="L77" s="1862"/>
      <c r="M77" s="1862"/>
      <c r="N77" s="1862"/>
      <c r="O77" s="1862"/>
      <c r="P77" s="1862"/>
      <c r="Q77" s="1862"/>
      <c r="R77" s="1862"/>
      <c r="S77" s="1862"/>
      <c r="T77" s="1862"/>
      <c r="U77" s="1862"/>
      <c r="V77" s="1862"/>
      <c r="W77" s="1862"/>
      <c r="X77" s="1862"/>
      <c r="Y77" s="1862"/>
      <c r="Z77" s="1862"/>
      <c r="AA77" s="1862"/>
      <c r="AB77" s="997"/>
      <c r="AC77" s="998" t="s">
        <v>11</v>
      </c>
      <c r="AD77" s="954" t="s">
        <v>732</v>
      </c>
      <c r="AE77" s="999" t="s">
        <v>11</v>
      </c>
      <c r="AF77" s="933"/>
    </row>
    <row r="78" spans="2:32" s="920" customFormat="1" ht="27" customHeight="1" x14ac:dyDescent="0.15">
      <c r="B78" s="690"/>
      <c r="C78" s="691"/>
      <c r="D78" s="931"/>
      <c r="E78" s="931"/>
      <c r="F78" s="973"/>
      <c r="G78" s="932"/>
      <c r="H78" s="932"/>
      <c r="J78" s="963" t="s">
        <v>795</v>
      </c>
      <c r="K78" s="1862" t="s">
        <v>1604</v>
      </c>
      <c r="L78" s="1862"/>
      <c r="M78" s="1862"/>
      <c r="N78" s="1862"/>
      <c r="O78" s="1862"/>
      <c r="P78" s="1862"/>
      <c r="Q78" s="1862"/>
      <c r="R78" s="1862"/>
      <c r="S78" s="1862"/>
      <c r="T78" s="1862"/>
      <c r="U78" s="1862"/>
      <c r="V78" s="1862"/>
      <c r="W78" s="1862"/>
      <c r="X78" s="1862"/>
      <c r="Y78" s="1862"/>
      <c r="Z78" s="1862"/>
      <c r="AA78" s="1862"/>
      <c r="AB78" s="997"/>
      <c r="AC78" s="998" t="s">
        <v>11</v>
      </c>
      <c r="AD78" s="954" t="s">
        <v>732</v>
      </c>
      <c r="AE78" s="999" t="s">
        <v>11</v>
      </c>
      <c r="AF78" s="692"/>
    </row>
    <row r="79" spans="2:32" s="920" customFormat="1" ht="27" customHeight="1" x14ac:dyDescent="0.15">
      <c r="B79" s="690"/>
      <c r="C79" s="691"/>
      <c r="D79" s="931"/>
      <c r="E79" s="931"/>
      <c r="F79" s="973"/>
      <c r="G79" s="932"/>
      <c r="H79" s="932"/>
      <c r="J79" s="963" t="s">
        <v>799</v>
      </c>
      <c r="K79" s="1862" t="s">
        <v>1605</v>
      </c>
      <c r="L79" s="1862"/>
      <c r="M79" s="1862"/>
      <c r="N79" s="1862"/>
      <c r="O79" s="1862"/>
      <c r="P79" s="1862"/>
      <c r="Q79" s="1862"/>
      <c r="R79" s="1862"/>
      <c r="S79" s="1862"/>
      <c r="T79" s="1862"/>
      <c r="U79" s="1862"/>
      <c r="V79" s="1862"/>
      <c r="W79" s="1862"/>
      <c r="X79" s="1862"/>
      <c r="Y79" s="1862"/>
      <c r="Z79" s="1862"/>
      <c r="AA79" s="1862"/>
      <c r="AB79" s="997"/>
      <c r="AC79" s="998" t="s">
        <v>11</v>
      </c>
      <c r="AD79" s="954" t="s">
        <v>732</v>
      </c>
      <c r="AE79" s="999" t="s">
        <v>11</v>
      </c>
      <c r="AF79" s="692"/>
    </row>
    <row r="80" spans="2:32" s="920" customFormat="1" ht="26.25" customHeight="1" x14ac:dyDescent="0.15">
      <c r="B80" s="690"/>
      <c r="C80" s="691"/>
      <c r="D80" s="931"/>
      <c r="E80" s="931"/>
      <c r="F80" s="973"/>
      <c r="G80" s="932"/>
      <c r="H80" s="932"/>
      <c r="J80" s="963" t="s">
        <v>1023</v>
      </c>
      <c r="K80" s="1862" t="s">
        <v>2301</v>
      </c>
      <c r="L80" s="1862"/>
      <c r="M80" s="1862"/>
      <c r="N80" s="1862"/>
      <c r="O80" s="1862"/>
      <c r="P80" s="1862"/>
      <c r="Q80" s="1862"/>
      <c r="R80" s="1862"/>
      <c r="S80" s="1862"/>
      <c r="T80" s="1862"/>
      <c r="U80" s="1862"/>
      <c r="V80" s="1862"/>
      <c r="W80" s="1862"/>
      <c r="X80" s="1862"/>
      <c r="Y80" s="1862"/>
      <c r="Z80" s="1862"/>
      <c r="AA80" s="1862"/>
      <c r="AB80" s="997"/>
      <c r="AC80" s="998" t="s">
        <v>11</v>
      </c>
      <c r="AD80" s="954" t="s">
        <v>732</v>
      </c>
      <c r="AE80" s="999" t="s">
        <v>11</v>
      </c>
      <c r="AF80" s="692"/>
    </row>
    <row r="81" spans="2:32" s="920" customFormat="1" ht="8.25" customHeight="1" x14ac:dyDescent="0.15">
      <c r="B81" s="690"/>
      <c r="C81" s="731"/>
      <c r="D81" s="927"/>
      <c r="E81" s="927"/>
      <c r="F81" s="770"/>
      <c r="G81" s="927"/>
      <c r="H81" s="927"/>
      <c r="I81" s="927"/>
      <c r="J81" s="927"/>
      <c r="K81" s="927"/>
      <c r="L81" s="927"/>
      <c r="M81" s="927"/>
      <c r="N81" s="927"/>
      <c r="O81" s="927"/>
      <c r="P81" s="927"/>
      <c r="Q81" s="927"/>
      <c r="R81" s="927"/>
      <c r="S81" s="927"/>
      <c r="T81" s="927"/>
      <c r="U81" s="927"/>
      <c r="V81" s="927"/>
      <c r="W81" s="927"/>
      <c r="X81" s="927"/>
      <c r="Y81" s="927"/>
      <c r="Z81" s="927"/>
      <c r="AA81" s="927"/>
      <c r="AB81" s="927"/>
      <c r="AC81" s="731"/>
      <c r="AD81" s="927"/>
      <c r="AE81" s="770"/>
      <c r="AF81" s="933"/>
    </row>
    <row r="82" spans="2:32" s="920" customFormat="1" ht="8.25" customHeight="1" x14ac:dyDescent="0.15">
      <c r="B82" s="690"/>
      <c r="C82" s="680"/>
      <c r="D82" s="929"/>
      <c r="E82" s="929"/>
      <c r="F82" s="768"/>
      <c r="G82" s="929"/>
      <c r="H82" s="929"/>
      <c r="I82" s="929"/>
      <c r="J82" s="929"/>
      <c r="K82" s="929"/>
      <c r="L82" s="929"/>
      <c r="M82" s="929"/>
      <c r="N82" s="929"/>
      <c r="O82" s="929"/>
      <c r="P82" s="929"/>
      <c r="Q82" s="929"/>
      <c r="R82" s="929"/>
      <c r="S82" s="929"/>
      <c r="T82" s="929"/>
      <c r="U82" s="929"/>
      <c r="V82" s="929"/>
      <c r="W82" s="929"/>
      <c r="X82" s="929"/>
      <c r="Y82" s="929"/>
      <c r="Z82" s="929"/>
      <c r="AA82" s="929"/>
      <c r="AB82" s="929"/>
      <c r="AC82" s="680"/>
      <c r="AD82" s="929"/>
      <c r="AE82" s="768"/>
      <c r="AF82" s="933"/>
    </row>
    <row r="83" spans="2:32" s="920" customFormat="1" ht="28.5" customHeight="1" x14ac:dyDescent="0.15">
      <c r="B83" s="690"/>
      <c r="C83" s="690"/>
      <c r="F83" s="933"/>
      <c r="J83" s="927"/>
      <c r="K83" s="927"/>
      <c r="L83" s="921"/>
      <c r="M83" s="927"/>
      <c r="N83" s="927"/>
      <c r="O83" s="927"/>
      <c r="P83" s="927"/>
      <c r="Q83" s="927"/>
      <c r="R83" s="927"/>
      <c r="S83" s="927"/>
      <c r="T83" s="927"/>
      <c r="U83" s="927"/>
      <c r="V83" s="927"/>
      <c r="W83" s="927"/>
      <c r="X83" s="927"/>
      <c r="Y83" s="927"/>
      <c r="Z83" s="927"/>
      <c r="AA83" s="927"/>
      <c r="AC83" s="994" t="s">
        <v>731</v>
      </c>
      <c r="AD83" s="995" t="s">
        <v>732</v>
      </c>
      <c r="AE83" s="996" t="s">
        <v>733</v>
      </c>
      <c r="AF83" s="933"/>
    </row>
    <row r="84" spans="2:32" s="920" customFormat="1" ht="24.75" customHeight="1" x14ac:dyDescent="0.15">
      <c r="B84" s="690"/>
      <c r="C84" s="1817" t="s">
        <v>1578</v>
      </c>
      <c r="D84" s="1328"/>
      <c r="E84" s="1328"/>
      <c r="F84" s="1818"/>
      <c r="G84" s="932"/>
      <c r="H84" s="932"/>
      <c r="J84" s="963" t="s">
        <v>793</v>
      </c>
      <c r="K84" s="1862" t="s">
        <v>1579</v>
      </c>
      <c r="L84" s="1863"/>
      <c r="M84" s="1862"/>
      <c r="N84" s="1862"/>
      <c r="O84" s="1862"/>
      <c r="P84" s="1862"/>
      <c r="Q84" s="1862"/>
      <c r="R84" s="1862"/>
      <c r="S84" s="1862"/>
      <c r="T84" s="1862"/>
      <c r="U84" s="1862"/>
      <c r="V84" s="1862"/>
      <c r="W84" s="1862"/>
      <c r="X84" s="1862"/>
      <c r="Y84" s="1862"/>
      <c r="Z84" s="1862"/>
      <c r="AA84" s="1862"/>
      <c r="AB84" s="997"/>
      <c r="AC84" s="998" t="s">
        <v>11</v>
      </c>
      <c r="AD84" s="954" t="s">
        <v>732</v>
      </c>
      <c r="AE84" s="999" t="s">
        <v>11</v>
      </c>
      <c r="AF84" s="933"/>
    </row>
    <row r="85" spans="2:32" s="920" customFormat="1" ht="24.75" customHeight="1" x14ac:dyDescent="0.15">
      <c r="B85" s="690"/>
      <c r="C85" s="788"/>
      <c r="D85" s="932"/>
      <c r="E85" s="932"/>
      <c r="F85" s="934"/>
      <c r="G85" s="932"/>
      <c r="H85" s="932"/>
      <c r="J85" s="963" t="s">
        <v>795</v>
      </c>
      <c r="K85" s="1862" t="s">
        <v>1604</v>
      </c>
      <c r="L85" s="1862"/>
      <c r="M85" s="1862"/>
      <c r="N85" s="1862"/>
      <c r="O85" s="1862"/>
      <c r="P85" s="1862"/>
      <c r="Q85" s="1862"/>
      <c r="R85" s="1862"/>
      <c r="S85" s="1862"/>
      <c r="T85" s="1862"/>
      <c r="U85" s="1862"/>
      <c r="V85" s="1862"/>
      <c r="W85" s="1862"/>
      <c r="X85" s="1862"/>
      <c r="Y85" s="1862"/>
      <c r="Z85" s="1862"/>
      <c r="AA85" s="1862"/>
      <c r="AB85" s="997"/>
      <c r="AC85" s="998" t="s">
        <v>11</v>
      </c>
      <c r="AD85" s="954" t="s">
        <v>732</v>
      </c>
      <c r="AE85" s="999" t="s">
        <v>11</v>
      </c>
      <c r="AF85" s="933"/>
    </row>
    <row r="86" spans="2:32" s="920" customFormat="1" ht="24.75" customHeight="1" x14ac:dyDescent="0.15">
      <c r="B86" s="690"/>
      <c r="C86" s="788"/>
      <c r="D86" s="932"/>
      <c r="E86" s="932"/>
      <c r="F86" s="934"/>
      <c r="G86" s="932"/>
      <c r="H86" s="932"/>
      <c r="J86" s="963" t="s">
        <v>799</v>
      </c>
      <c r="K86" s="1862" t="s">
        <v>1605</v>
      </c>
      <c r="L86" s="1862"/>
      <c r="M86" s="1862"/>
      <c r="N86" s="1862"/>
      <c r="O86" s="1862"/>
      <c r="P86" s="1862"/>
      <c r="Q86" s="1862"/>
      <c r="R86" s="1862"/>
      <c r="S86" s="1862"/>
      <c r="T86" s="1862"/>
      <c r="U86" s="1862"/>
      <c r="V86" s="1862"/>
      <c r="W86" s="1862"/>
      <c r="X86" s="1862"/>
      <c r="Y86" s="1862"/>
      <c r="Z86" s="1862"/>
      <c r="AA86" s="1862"/>
      <c r="AB86" s="997"/>
      <c r="AC86" s="998" t="s">
        <v>11</v>
      </c>
      <c r="AD86" s="954" t="s">
        <v>732</v>
      </c>
      <c r="AE86" s="999" t="s">
        <v>11</v>
      </c>
      <c r="AF86" s="933"/>
    </row>
    <row r="87" spans="2:32" s="920" customFormat="1" ht="27" customHeight="1" x14ac:dyDescent="0.15">
      <c r="B87" s="690"/>
      <c r="C87" s="788"/>
      <c r="D87" s="932"/>
      <c r="E87" s="932"/>
      <c r="F87" s="934"/>
      <c r="G87" s="932"/>
      <c r="H87" s="932"/>
      <c r="J87" s="963" t="s">
        <v>1023</v>
      </c>
      <c r="K87" s="1862" t="s">
        <v>2301</v>
      </c>
      <c r="L87" s="1862"/>
      <c r="M87" s="1862"/>
      <c r="N87" s="1862"/>
      <c r="O87" s="1862"/>
      <c r="P87" s="1862"/>
      <c r="Q87" s="1862"/>
      <c r="R87" s="1862"/>
      <c r="S87" s="1862"/>
      <c r="T87" s="1862"/>
      <c r="U87" s="1862"/>
      <c r="V87" s="1862"/>
      <c r="W87" s="1862"/>
      <c r="X87" s="1862"/>
      <c r="Y87" s="1862"/>
      <c r="Z87" s="1862"/>
      <c r="AA87" s="1862"/>
      <c r="AB87" s="997"/>
      <c r="AC87" s="998" t="s">
        <v>11</v>
      </c>
      <c r="AD87" s="954" t="s">
        <v>732</v>
      </c>
      <c r="AE87" s="999" t="s">
        <v>11</v>
      </c>
      <c r="AF87" s="933"/>
    </row>
    <row r="88" spans="2:32" s="920" customFormat="1" ht="24" customHeight="1" x14ac:dyDescent="0.15">
      <c r="B88" s="690"/>
      <c r="C88" s="788"/>
      <c r="D88" s="932"/>
      <c r="E88" s="932"/>
      <c r="F88" s="934"/>
      <c r="G88" s="932"/>
      <c r="H88" s="932"/>
      <c r="J88" s="963" t="s">
        <v>1030</v>
      </c>
      <c r="K88" s="1862" t="s">
        <v>1580</v>
      </c>
      <c r="L88" s="1862"/>
      <c r="M88" s="1862"/>
      <c r="N88" s="1862"/>
      <c r="O88" s="1862"/>
      <c r="P88" s="1862"/>
      <c r="Q88" s="1862"/>
      <c r="R88" s="1862"/>
      <c r="S88" s="1862"/>
      <c r="T88" s="1862"/>
      <c r="U88" s="1862"/>
      <c r="V88" s="1862"/>
      <c r="W88" s="1862"/>
      <c r="X88" s="1862"/>
      <c r="Y88" s="1862"/>
      <c r="Z88" s="1862"/>
      <c r="AA88" s="1862"/>
      <c r="AB88" s="997"/>
      <c r="AC88" s="998" t="s">
        <v>11</v>
      </c>
      <c r="AD88" s="954" t="s">
        <v>732</v>
      </c>
      <c r="AE88" s="999" t="s">
        <v>11</v>
      </c>
      <c r="AF88" s="933"/>
    </row>
    <row r="89" spans="2:32" s="920" customFormat="1" ht="24.75" customHeight="1" x14ac:dyDescent="0.15">
      <c r="B89" s="690"/>
      <c r="C89" s="788"/>
      <c r="D89" s="932"/>
      <c r="E89" s="932"/>
      <c r="F89" s="934"/>
      <c r="G89" s="932"/>
      <c r="H89" s="932"/>
      <c r="J89" s="963" t="s">
        <v>1032</v>
      </c>
      <c r="K89" s="1862" t="s">
        <v>1607</v>
      </c>
      <c r="L89" s="1862"/>
      <c r="M89" s="1862"/>
      <c r="N89" s="1862"/>
      <c r="O89" s="1862"/>
      <c r="P89" s="1862"/>
      <c r="Q89" s="1862"/>
      <c r="R89" s="1862"/>
      <c r="S89" s="1862"/>
      <c r="T89" s="1862"/>
      <c r="U89" s="1862"/>
      <c r="V89" s="1862"/>
      <c r="W89" s="1862"/>
      <c r="X89" s="1862"/>
      <c r="Y89" s="1862"/>
      <c r="Z89" s="1862"/>
      <c r="AA89" s="1862"/>
      <c r="AB89" s="997"/>
      <c r="AC89" s="998" t="s">
        <v>11</v>
      </c>
      <c r="AD89" s="954" t="s">
        <v>732</v>
      </c>
      <c r="AE89" s="999" t="s">
        <v>11</v>
      </c>
      <c r="AF89" s="933"/>
    </row>
    <row r="90" spans="2:32" s="920" customFormat="1" ht="8.25" customHeight="1" x14ac:dyDescent="0.15">
      <c r="B90" s="690"/>
      <c r="C90" s="731"/>
      <c r="D90" s="927"/>
      <c r="E90" s="927"/>
      <c r="F90" s="770"/>
      <c r="G90" s="927"/>
      <c r="H90" s="927"/>
      <c r="I90" s="927"/>
      <c r="J90" s="927"/>
      <c r="K90" s="927"/>
      <c r="L90" s="927"/>
      <c r="M90" s="927"/>
      <c r="N90" s="927"/>
      <c r="O90" s="927"/>
      <c r="P90" s="927"/>
      <c r="Q90" s="927"/>
      <c r="R90" s="927"/>
      <c r="S90" s="927"/>
      <c r="T90" s="927"/>
      <c r="U90" s="927"/>
      <c r="V90" s="927"/>
      <c r="W90" s="927"/>
      <c r="X90" s="927"/>
      <c r="Y90" s="927"/>
      <c r="Z90" s="927"/>
      <c r="AA90" s="927"/>
      <c r="AB90" s="927"/>
      <c r="AC90" s="731"/>
      <c r="AD90" s="927"/>
      <c r="AE90" s="770"/>
      <c r="AF90" s="933"/>
    </row>
    <row r="91" spans="2:32" s="920" customFormat="1" ht="8.25" customHeight="1" x14ac:dyDescent="0.15">
      <c r="B91" s="690"/>
      <c r="H91" s="991"/>
      <c r="I91" s="991"/>
      <c r="J91" s="991"/>
      <c r="L91" s="981"/>
      <c r="M91" s="981"/>
      <c r="N91" s="924"/>
      <c r="O91" s="924"/>
      <c r="P91" s="924"/>
      <c r="Q91" s="924"/>
      <c r="R91" s="924"/>
      <c r="S91" s="924"/>
      <c r="T91" s="924"/>
      <c r="U91" s="924"/>
      <c r="V91" s="924"/>
      <c r="W91" s="924"/>
      <c r="X91" s="924"/>
      <c r="Y91" s="924"/>
      <c r="Z91" s="924"/>
      <c r="AA91" s="924"/>
      <c r="AB91" s="924"/>
      <c r="AC91" s="924"/>
      <c r="AD91" s="1000"/>
      <c r="AE91" s="924"/>
      <c r="AF91" s="933"/>
    </row>
    <row r="92" spans="2:32" s="920" customFormat="1" ht="27" customHeight="1" x14ac:dyDescent="0.15">
      <c r="B92" s="690" t="s">
        <v>1581</v>
      </c>
      <c r="AF92" s="933"/>
    </row>
    <row r="93" spans="2:32" s="920" customFormat="1" ht="22.5" customHeight="1" x14ac:dyDescent="0.15">
      <c r="B93" s="690"/>
      <c r="C93" s="680"/>
      <c r="D93" s="929"/>
      <c r="E93" s="929"/>
      <c r="F93" s="768"/>
      <c r="G93" s="929"/>
      <c r="H93" s="929"/>
      <c r="I93" s="929"/>
      <c r="J93" s="929"/>
      <c r="K93" s="929"/>
      <c r="L93" s="929"/>
      <c r="M93" s="929"/>
      <c r="N93" s="929"/>
      <c r="O93" s="929"/>
      <c r="P93" s="929"/>
      <c r="Q93" s="929"/>
      <c r="R93" s="929"/>
      <c r="S93" s="929"/>
      <c r="T93" s="929"/>
      <c r="U93" s="929"/>
      <c r="V93" s="929"/>
      <c r="W93" s="929"/>
      <c r="X93" s="929"/>
      <c r="Y93" s="929"/>
      <c r="Z93" s="929"/>
      <c r="AA93" s="929"/>
      <c r="AB93" s="929"/>
      <c r="AC93" s="680"/>
      <c r="AD93" s="929"/>
      <c r="AE93" s="768"/>
      <c r="AF93" s="933"/>
    </row>
    <row r="94" spans="2:32" s="920" customFormat="1" ht="25.5" customHeight="1" x14ac:dyDescent="0.15">
      <c r="B94" s="690"/>
      <c r="C94" s="690"/>
      <c r="F94" s="933"/>
      <c r="J94" s="927"/>
      <c r="K94" s="927"/>
      <c r="L94" s="927"/>
      <c r="M94" s="927"/>
      <c r="N94" s="927"/>
      <c r="O94" s="927"/>
      <c r="P94" s="927"/>
      <c r="Q94" s="927"/>
      <c r="R94" s="927"/>
      <c r="S94" s="927"/>
      <c r="T94" s="927"/>
      <c r="U94" s="927"/>
      <c r="V94" s="927"/>
      <c r="W94" s="927"/>
      <c r="X94" s="927"/>
      <c r="Y94" s="927"/>
      <c r="Z94" s="927"/>
      <c r="AA94" s="927"/>
      <c r="AC94" s="994" t="s">
        <v>731</v>
      </c>
      <c r="AD94" s="995" t="s">
        <v>732</v>
      </c>
      <c r="AE94" s="996" t="s">
        <v>733</v>
      </c>
      <c r="AF94" s="933"/>
    </row>
    <row r="95" spans="2:32" s="920" customFormat="1" ht="24.75" customHeight="1" x14ac:dyDescent="0.15">
      <c r="B95" s="690"/>
      <c r="C95" s="1817" t="s">
        <v>1582</v>
      </c>
      <c r="D95" s="1328"/>
      <c r="E95" s="1328"/>
      <c r="F95" s="1818"/>
      <c r="J95" s="963" t="s">
        <v>793</v>
      </c>
      <c r="K95" s="1862" t="s">
        <v>1583</v>
      </c>
      <c r="L95" s="1862"/>
      <c r="M95" s="1862"/>
      <c r="N95" s="1862"/>
      <c r="O95" s="1862"/>
      <c r="P95" s="1862"/>
      <c r="Q95" s="1862"/>
      <c r="R95" s="1862"/>
      <c r="S95" s="1862"/>
      <c r="T95" s="1862"/>
      <c r="U95" s="1862"/>
      <c r="V95" s="1862"/>
      <c r="W95" s="1862"/>
      <c r="X95" s="1862"/>
      <c r="Y95" s="1862"/>
      <c r="Z95" s="1862"/>
      <c r="AA95" s="1862"/>
      <c r="AC95" s="998" t="s">
        <v>11</v>
      </c>
      <c r="AD95" s="954" t="s">
        <v>732</v>
      </c>
      <c r="AE95" s="999" t="s">
        <v>11</v>
      </c>
      <c r="AF95" s="933"/>
    </row>
    <row r="96" spans="2:32" s="920" customFormat="1" ht="24" customHeight="1" x14ac:dyDescent="0.15">
      <c r="B96" s="690"/>
      <c r="C96" s="1817"/>
      <c r="D96" s="1328"/>
      <c r="E96" s="1328"/>
      <c r="F96" s="1818"/>
      <c r="G96" s="932"/>
      <c r="H96" s="932"/>
      <c r="J96" s="963" t="s">
        <v>795</v>
      </c>
      <c r="K96" s="1862" t="s">
        <v>1584</v>
      </c>
      <c r="L96" s="1862"/>
      <c r="M96" s="1862"/>
      <c r="N96" s="1862"/>
      <c r="O96" s="1862"/>
      <c r="P96" s="1862"/>
      <c r="Q96" s="1862"/>
      <c r="R96" s="1862"/>
      <c r="S96" s="1862"/>
      <c r="T96" s="1862"/>
      <c r="U96" s="1862"/>
      <c r="V96" s="1862"/>
      <c r="W96" s="1862"/>
      <c r="X96" s="1862"/>
      <c r="Y96" s="1862"/>
      <c r="Z96" s="1862"/>
      <c r="AA96" s="1862"/>
      <c r="AB96" s="997"/>
      <c r="AC96" s="998" t="s">
        <v>11</v>
      </c>
      <c r="AD96" s="954" t="s">
        <v>732</v>
      </c>
      <c r="AE96" s="999" t="s">
        <v>11</v>
      </c>
      <c r="AF96" s="933"/>
    </row>
    <row r="97" spans="1:32" s="920" customFormat="1" ht="24" customHeight="1" x14ac:dyDescent="0.15">
      <c r="B97" s="690"/>
      <c r="C97" s="691"/>
      <c r="D97" s="931"/>
      <c r="E97" s="931"/>
      <c r="F97" s="973"/>
      <c r="G97" s="932"/>
      <c r="H97" s="932"/>
      <c r="J97" s="963" t="s">
        <v>799</v>
      </c>
      <c r="K97" s="1862" t="s">
        <v>1580</v>
      </c>
      <c r="L97" s="1862"/>
      <c r="M97" s="1862"/>
      <c r="N97" s="1862"/>
      <c r="O97" s="1862"/>
      <c r="P97" s="1862"/>
      <c r="Q97" s="1862"/>
      <c r="R97" s="1862"/>
      <c r="S97" s="1862"/>
      <c r="T97" s="1862"/>
      <c r="U97" s="1862"/>
      <c r="V97" s="1862"/>
      <c r="W97" s="1862"/>
      <c r="X97" s="1862"/>
      <c r="Y97" s="1862"/>
      <c r="Z97" s="1862"/>
      <c r="AA97" s="1862"/>
      <c r="AB97" s="997"/>
      <c r="AC97" s="998" t="s">
        <v>11</v>
      </c>
      <c r="AD97" s="954" t="s">
        <v>732</v>
      </c>
      <c r="AE97" s="999" t="s">
        <v>11</v>
      </c>
      <c r="AF97" s="692"/>
    </row>
    <row r="98" spans="1:32" s="920" customFormat="1" ht="9" customHeight="1" x14ac:dyDescent="0.15">
      <c r="B98" s="690"/>
      <c r="C98" s="731"/>
      <c r="D98" s="927"/>
      <c r="E98" s="927"/>
      <c r="F98" s="770"/>
      <c r="G98" s="927"/>
      <c r="H98" s="927"/>
      <c r="I98" s="927"/>
      <c r="J98" s="927"/>
      <c r="K98" s="927"/>
      <c r="L98" s="927"/>
      <c r="M98" s="927"/>
      <c r="N98" s="927"/>
      <c r="O98" s="927"/>
      <c r="P98" s="927"/>
      <c r="Q98" s="927"/>
      <c r="R98" s="927"/>
      <c r="S98" s="927"/>
      <c r="T98" s="927"/>
      <c r="U98" s="927"/>
      <c r="V98" s="927"/>
      <c r="W98" s="927"/>
      <c r="X98" s="927"/>
      <c r="Y98" s="927"/>
      <c r="Z98" s="927"/>
      <c r="AA98" s="927"/>
      <c r="AB98" s="927"/>
      <c r="AC98" s="731"/>
      <c r="AD98" s="927"/>
      <c r="AE98" s="770"/>
      <c r="AF98" s="933"/>
    </row>
    <row r="99" spans="1:32" s="920" customFormat="1" ht="9" customHeight="1" x14ac:dyDescent="0.15">
      <c r="B99" s="690"/>
      <c r="C99" s="680"/>
      <c r="D99" s="929"/>
      <c r="E99" s="929"/>
      <c r="F99" s="768"/>
      <c r="G99" s="929"/>
      <c r="H99" s="929"/>
      <c r="I99" s="929"/>
      <c r="J99" s="929"/>
      <c r="K99" s="929"/>
      <c r="L99" s="929"/>
      <c r="M99" s="929"/>
      <c r="N99" s="929"/>
      <c r="O99" s="929"/>
      <c r="P99" s="929"/>
      <c r="Q99" s="929"/>
      <c r="R99" s="929"/>
      <c r="S99" s="929"/>
      <c r="T99" s="929"/>
      <c r="U99" s="929"/>
      <c r="V99" s="929"/>
      <c r="W99" s="929"/>
      <c r="X99" s="929"/>
      <c r="Y99" s="929"/>
      <c r="Z99" s="929"/>
      <c r="AA99" s="929"/>
      <c r="AB99" s="929"/>
      <c r="AC99" s="680"/>
      <c r="AD99" s="929"/>
      <c r="AE99" s="768"/>
      <c r="AF99" s="933"/>
    </row>
    <row r="100" spans="1:32" s="920" customFormat="1" ht="24.75" customHeight="1" x14ac:dyDescent="0.15">
      <c r="B100" s="690"/>
      <c r="C100" s="690"/>
      <c r="F100" s="933"/>
      <c r="J100" s="927"/>
      <c r="K100" s="927"/>
      <c r="L100" s="927"/>
      <c r="M100" s="927"/>
      <c r="N100" s="927"/>
      <c r="O100" s="927"/>
      <c r="P100" s="927"/>
      <c r="Q100" s="927"/>
      <c r="R100" s="927"/>
      <c r="S100" s="927"/>
      <c r="T100" s="927"/>
      <c r="U100" s="927"/>
      <c r="V100" s="927"/>
      <c r="W100" s="927"/>
      <c r="X100" s="927"/>
      <c r="Y100" s="927"/>
      <c r="Z100" s="927"/>
      <c r="AA100" s="927"/>
      <c r="AC100" s="994" t="s">
        <v>731</v>
      </c>
      <c r="AD100" s="995" t="s">
        <v>732</v>
      </c>
      <c r="AE100" s="996" t="s">
        <v>733</v>
      </c>
      <c r="AF100" s="933"/>
    </row>
    <row r="101" spans="1:32" s="920" customFormat="1" ht="36.75" customHeight="1" x14ac:dyDescent="0.15">
      <c r="B101" s="690"/>
      <c r="C101" s="1817" t="s">
        <v>1585</v>
      </c>
      <c r="D101" s="1328"/>
      <c r="E101" s="1328"/>
      <c r="F101" s="1818"/>
      <c r="J101" s="963" t="s">
        <v>793</v>
      </c>
      <c r="K101" s="1862" t="s">
        <v>1586</v>
      </c>
      <c r="L101" s="1862"/>
      <c r="M101" s="1862"/>
      <c r="N101" s="1862"/>
      <c r="O101" s="1862"/>
      <c r="P101" s="1862"/>
      <c r="Q101" s="1862"/>
      <c r="R101" s="1862"/>
      <c r="S101" s="1862"/>
      <c r="T101" s="1862"/>
      <c r="U101" s="1862"/>
      <c r="V101" s="1862"/>
      <c r="W101" s="1862"/>
      <c r="X101" s="1862"/>
      <c r="Y101" s="1862"/>
      <c r="Z101" s="1862"/>
      <c r="AA101" s="1862"/>
      <c r="AC101" s="998" t="s">
        <v>11</v>
      </c>
      <c r="AD101" s="954" t="s">
        <v>732</v>
      </c>
      <c r="AE101" s="999" t="s">
        <v>11</v>
      </c>
      <c r="AF101" s="933"/>
    </row>
    <row r="102" spans="1:32" s="920" customFormat="1" ht="36.75" customHeight="1" x14ac:dyDescent="0.15">
      <c r="B102" s="690"/>
      <c r="C102" s="1817"/>
      <c r="D102" s="1328"/>
      <c r="E102" s="1328"/>
      <c r="F102" s="1818"/>
      <c r="G102" s="932"/>
      <c r="H102" s="932"/>
      <c r="J102" s="963" t="s">
        <v>795</v>
      </c>
      <c r="K102" s="1862" t="s">
        <v>1587</v>
      </c>
      <c r="L102" s="1862"/>
      <c r="M102" s="1862"/>
      <c r="N102" s="1862"/>
      <c r="O102" s="1862"/>
      <c r="P102" s="1862"/>
      <c r="Q102" s="1862"/>
      <c r="R102" s="1862"/>
      <c r="S102" s="1862"/>
      <c r="T102" s="1862"/>
      <c r="U102" s="1862"/>
      <c r="V102" s="1862"/>
      <c r="W102" s="1862"/>
      <c r="X102" s="1862"/>
      <c r="Y102" s="1862"/>
      <c r="Z102" s="1862"/>
      <c r="AA102" s="1862"/>
      <c r="AB102" s="997"/>
      <c r="AC102" s="998" t="s">
        <v>11</v>
      </c>
      <c r="AD102" s="954" t="s">
        <v>732</v>
      </c>
      <c r="AE102" s="999" t="s">
        <v>11</v>
      </c>
      <c r="AF102" s="933"/>
    </row>
    <row r="103" spans="1:32" s="920" customFormat="1" ht="7.5" customHeight="1" x14ac:dyDescent="0.15">
      <c r="B103" s="690"/>
      <c r="C103" s="731"/>
      <c r="D103" s="927"/>
      <c r="E103" s="927"/>
      <c r="F103" s="770"/>
      <c r="G103" s="927"/>
      <c r="H103" s="927"/>
      <c r="I103" s="927"/>
      <c r="J103" s="927"/>
      <c r="K103" s="927"/>
      <c r="L103" s="927"/>
      <c r="M103" s="927"/>
      <c r="N103" s="927"/>
      <c r="O103" s="927"/>
      <c r="P103" s="927"/>
      <c r="Q103" s="927"/>
      <c r="R103" s="927"/>
      <c r="S103" s="927"/>
      <c r="T103" s="927"/>
      <c r="U103" s="927"/>
      <c r="V103" s="927"/>
      <c r="W103" s="927"/>
      <c r="X103" s="927"/>
      <c r="Y103" s="927"/>
      <c r="Z103" s="927"/>
      <c r="AA103" s="927"/>
      <c r="AB103" s="927"/>
      <c r="AC103" s="731"/>
      <c r="AD103" s="927"/>
      <c r="AE103" s="770"/>
      <c r="AF103" s="933"/>
    </row>
    <row r="104" spans="1:32" s="1001" customFormat="1" ht="24.75" customHeight="1" x14ac:dyDescent="0.15">
      <c r="A104" s="920"/>
      <c r="B104" s="731"/>
      <c r="C104" s="927"/>
      <c r="D104" s="927"/>
      <c r="E104" s="927"/>
      <c r="F104" s="927"/>
      <c r="G104" s="927"/>
      <c r="H104" s="927"/>
      <c r="I104" s="927"/>
      <c r="J104" s="927"/>
      <c r="K104" s="927"/>
      <c r="L104" s="927"/>
      <c r="M104" s="927"/>
      <c r="N104" s="927"/>
      <c r="O104" s="927"/>
      <c r="P104" s="927"/>
      <c r="Q104" s="927"/>
      <c r="R104" s="927"/>
      <c r="S104" s="927"/>
      <c r="T104" s="927"/>
      <c r="U104" s="927"/>
      <c r="V104" s="927"/>
      <c r="W104" s="927"/>
      <c r="X104" s="927"/>
      <c r="Y104" s="927"/>
      <c r="Z104" s="927"/>
      <c r="AA104" s="927"/>
      <c r="AB104" s="927"/>
      <c r="AC104" s="927"/>
      <c r="AD104" s="927"/>
      <c r="AE104" s="927"/>
      <c r="AF104" s="770"/>
    </row>
    <row r="105" spans="1:32" s="1001" customFormat="1" ht="8.25" customHeight="1" x14ac:dyDescent="0.15">
      <c r="A105" s="920"/>
      <c r="B105" s="920"/>
      <c r="C105" s="920"/>
      <c r="D105" s="920"/>
      <c r="E105" s="920"/>
      <c r="F105" s="920"/>
      <c r="G105" s="920"/>
      <c r="H105" s="920"/>
      <c r="I105" s="920"/>
      <c r="J105" s="920"/>
      <c r="K105" s="920"/>
      <c r="L105" s="920"/>
      <c r="M105" s="920"/>
      <c r="N105" s="920"/>
      <c r="O105" s="920"/>
      <c r="P105" s="920"/>
      <c r="Q105" s="920"/>
      <c r="R105" s="920"/>
      <c r="S105" s="920"/>
      <c r="T105" s="920"/>
      <c r="U105" s="920"/>
      <c r="V105" s="920"/>
      <c r="W105" s="920"/>
      <c r="X105" s="920"/>
      <c r="Y105" s="920"/>
      <c r="Z105" s="920"/>
      <c r="AA105" s="920"/>
      <c r="AB105" s="920"/>
      <c r="AC105" s="920"/>
      <c r="AD105" s="920"/>
      <c r="AE105" s="920"/>
      <c r="AF105" s="920"/>
    </row>
    <row r="106" spans="1:32" s="1002" customFormat="1" ht="409.5" customHeight="1" x14ac:dyDescent="0.15">
      <c r="A106" s="1001"/>
      <c r="B106" s="1869" t="s">
        <v>2302</v>
      </c>
      <c r="C106" s="1869"/>
      <c r="D106" s="1869"/>
      <c r="E106" s="1869"/>
      <c r="F106" s="1869"/>
      <c r="G106" s="1869"/>
      <c r="H106" s="1869"/>
      <c r="I106" s="1869"/>
      <c r="J106" s="1869"/>
      <c r="K106" s="1869"/>
      <c r="L106" s="1869"/>
      <c r="M106" s="1869"/>
      <c r="N106" s="1869"/>
      <c r="O106" s="1869"/>
      <c r="P106" s="1869"/>
      <c r="Q106" s="1869"/>
      <c r="R106" s="1869"/>
      <c r="S106" s="1869"/>
      <c r="T106" s="1869"/>
      <c r="U106" s="1869"/>
      <c r="V106" s="1869"/>
      <c r="W106" s="1869"/>
      <c r="X106" s="1869"/>
      <c r="Y106" s="1869"/>
      <c r="Z106" s="1869"/>
      <c r="AA106" s="1869"/>
      <c r="AB106" s="1869"/>
      <c r="AC106" s="1869"/>
      <c r="AD106" s="1869"/>
      <c r="AE106" s="1869"/>
      <c r="AF106" s="1001"/>
    </row>
    <row r="107" spans="1:32" ht="163.5" customHeight="1" x14ac:dyDescent="0.15">
      <c r="A107" s="1001"/>
      <c r="B107" s="1869" t="s">
        <v>2303</v>
      </c>
      <c r="C107" s="1869"/>
      <c r="D107" s="1869"/>
      <c r="E107" s="1869"/>
      <c r="F107" s="1869"/>
      <c r="G107" s="1869"/>
      <c r="H107" s="1869"/>
      <c r="I107" s="1869"/>
      <c r="J107" s="1869"/>
      <c r="K107" s="1869"/>
      <c r="L107" s="1869"/>
      <c r="M107" s="1869"/>
      <c r="N107" s="1869"/>
      <c r="O107" s="1869"/>
      <c r="P107" s="1869"/>
      <c r="Q107" s="1869"/>
      <c r="R107" s="1869"/>
      <c r="S107" s="1869"/>
      <c r="T107" s="1869"/>
      <c r="U107" s="1869"/>
      <c r="V107" s="1869"/>
      <c r="W107" s="1869"/>
      <c r="X107" s="1869"/>
      <c r="Y107" s="1869"/>
      <c r="Z107" s="1869"/>
      <c r="AA107" s="1869"/>
      <c r="AB107" s="1869"/>
      <c r="AC107" s="1869"/>
      <c r="AD107" s="1869"/>
      <c r="AE107" s="1869"/>
      <c r="AF107" s="1001"/>
    </row>
    <row r="108" spans="1:32" ht="33.75" customHeight="1" x14ac:dyDescent="0.15">
      <c r="A108" s="1002"/>
      <c r="B108" s="1328" t="s">
        <v>2304</v>
      </c>
      <c r="C108" s="1328"/>
      <c r="D108" s="1328"/>
      <c r="E108" s="1328"/>
      <c r="F108" s="1328"/>
      <c r="G108" s="1328"/>
      <c r="H108" s="1328"/>
      <c r="I108" s="1328"/>
      <c r="J108" s="1328"/>
      <c r="K108" s="1328"/>
      <c r="L108" s="1328"/>
      <c r="M108" s="1328"/>
      <c r="N108" s="1328"/>
      <c r="O108" s="1328"/>
      <c r="P108" s="1328"/>
      <c r="Q108" s="1328"/>
      <c r="R108" s="1328"/>
      <c r="S108" s="1328"/>
      <c r="T108" s="1328"/>
      <c r="U108" s="1328"/>
      <c r="V108" s="1328"/>
      <c r="W108" s="1328"/>
      <c r="X108" s="1328"/>
      <c r="Y108" s="1328"/>
      <c r="Z108" s="1328"/>
      <c r="AA108" s="1328"/>
      <c r="AB108" s="1328"/>
      <c r="AC108" s="1328"/>
      <c r="AD108" s="1328"/>
      <c r="AE108" s="1328"/>
      <c r="AF108" s="1002"/>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view="pageBreakPreview" zoomScale="85" zoomScaleNormal="100" zoomScaleSheetLayoutView="85" workbookViewId="0">
      <selection activeCell="C87" sqref="C87"/>
    </sheetView>
  </sheetViews>
  <sheetFormatPr defaultColWidth="3.5" defaultRowHeight="13.5" x14ac:dyDescent="0.15"/>
  <cols>
    <col min="1" max="1" width="1.75" style="3" customWidth="1"/>
    <col min="2" max="2" width="3" style="596"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79" customFormat="1" ht="5.25" customHeight="1" x14ac:dyDescent="0.15"/>
    <row r="2" spans="2:32" s="479" customFormat="1" x14ac:dyDescent="0.15">
      <c r="B2" s="479" t="s">
        <v>1588</v>
      </c>
    </row>
    <row r="3" spans="2:32" s="479" customFormat="1" x14ac:dyDescent="0.15">
      <c r="W3" s="530" t="s">
        <v>402</v>
      </c>
      <c r="X3" s="1173"/>
      <c r="Y3" s="1173"/>
      <c r="Z3" s="479" t="s">
        <v>403</v>
      </c>
      <c r="AA3" s="1173"/>
      <c r="AB3" s="1173"/>
      <c r="AC3" s="479" t="s">
        <v>404</v>
      </c>
      <c r="AD3" s="530"/>
      <c r="AE3" s="479" t="s">
        <v>551</v>
      </c>
    </row>
    <row r="4" spans="2:32" s="479" customFormat="1" ht="6.75" customHeight="1" x14ac:dyDescent="0.15">
      <c r="AD4" s="530"/>
    </row>
    <row r="5" spans="2:32" s="479" customFormat="1" ht="26.25" customHeight="1" x14ac:dyDescent="0.15">
      <c r="B5" s="1574" t="s">
        <v>1512</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row>
    <row r="6" spans="2:32" s="479" customFormat="1" ht="7.5" customHeight="1" x14ac:dyDescent="0.15"/>
    <row r="7" spans="2:32" s="479" customFormat="1" ht="30" customHeight="1" x14ac:dyDescent="0.15">
      <c r="B7" s="1284" t="s">
        <v>1513</v>
      </c>
      <c r="C7" s="1543"/>
      <c r="D7" s="1543"/>
      <c r="E7" s="1544"/>
      <c r="F7" s="1283"/>
      <c r="G7" s="1283"/>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row>
    <row r="8" spans="2:32" ht="30" customHeight="1" x14ac:dyDescent="0.15">
      <c r="B8" s="1284" t="s">
        <v>1514</v>
      </c>
      <c r="C8" s="1543"/>
      <c r="D8" s="1543"/>
      <c r="E8" s="1544"/>
      <c r="F8" s="607"/>
      <c r="G8" s="608"/>
      <c r="H8" s="184" t="s">
        <v>11</v>
      </c>
      <c r="I8" s="608" t="s">
        <v>724</v>
      </c>
      <c r="J8" s="608"/>
      <c r="K8" s="608"/>
      <c r="L8" s="608"/>
      <c r="M8" s="184" t="s">
        <v>11</v>
      </c>
      <c r="N8" s="608" t="s">
        <v>725</v>
      </c>
      <c r="O8" s="608"/>
      <c r="P8" s="608"/>
      <c r="Q8" s="608"/>
      <c r="R8" s="608"/>
      <c r="S8" s="184" t="s">
        <v>11</v>
      </c>
      <c r="T8" s="608" t="s">
        <v>726</v>
      </c>
      <c r="U8" s="608"/>
      <c r="V8" s="608"/>
      <c r="W8" s="608"/>
      <c r="X8" s="608"/>
      <c r="Y8" s="608"/>
      <c r="Z8" s="608"/>
      <c r="AA8" s="608"/>
      <c r="AB8" s="608"/>
      <c r="AC8" s="608"/>
      <c r="AD8" s="608"/>
      <c r="AE8" s="608"/>
      <c r="AF8" s="619"/>
    </row>
    <row r="9" spans="2:32" ht="30" customHeight="1" x14ac:dyDescent="0.15">
      <c r="B9" s="1284" t="s">
        <v>1515</v>
      </c>
      <c r="C9" s="1543"/>
      <c r="D9" s="1543"/>
      <c r="E9" s="1544"/>
      <c r="F9" s="609"/>
      <c r="G9" s="610"/>
      <c r="H9" s="187" t="s">
        <v>11</v>
      </c>
      <c r="I9" s="479" t="s">
        <v>1516</v>
      </c>
      <c r="J9" s="610"/>
      <c r="K9" s="610"/>
      <c r="L9" s="610"/>
      <c r="M9" s="610"/>
      <c r="N9" s="610"/>
      <c r="O9" s="610"/>
      <c r="P9" s="610"/>
      <c r="Q9" s="610"/>
      <c r="R9" s="610"/>
      <c r="S9" s="185" t="s">
        <v>11</v>
      </c>
      <c r="T9" s="479" t="s">
        <v>1517</v>
      </c>
      <c r="U9" s="217"/>
      <c r="V9" s="610"/>
      <c r="W9" s="610"/>
      <c r="X9" s="610"/>
      <c r="Y9" s="610"/>
      <c r="Z9" s="610"/>
      <c r="AA9" s="610"/>
      <c r="AB9" s="610"/>
      <c r="AC9" s="610"/>
      <c r="AD9" s="610"/>
      <c r="AE9" s="610"/>
      <c r="AF9" s="618"/>
    </row>
    <row r="10" spans="2:32" ht="30" customHeight="1" x14ac:dyDescent="0.15">
      <c r="B10" s="1651" t="s">
        <v>1518</v>
      </c>
      <c r="C10" s="1652"/>
      <c r="D10" s="1652"/>
      <c r="E10" s="1653"/>
      <c r="F10" s="615"/>
      <c r="G10" s="616"/>
      <c r="H10" s="185" t="s">
        <v>11</v>
      </c>
      <c r="I10" s="494" t="s">
        <v>1519</v>
      </c>
      <c r="J10" s="616"/>
      <c r="K10" s="616"/>
      <c r="L10" s="616"/>
      <c r="M10" s="616"/>
      <c r="N10" s="616"/>
      <c r="O10" s="616"/>
      <c r="P10" s="616"/>
      <c r="Q10" s="616"/>
      <c r="R10" s="616"/>
      <c r="S10" s="616"/>
      <c r="T10" s="494"/>
      <c r="U10" s="215"/>
      <c r="V10" s="616"/>
      <c r="W10" s="616"/>
      <c r="X10" s="616"/>
      <c r="Y10" s="616"/>
      <c r="Z10" s="616"/>
      <c r="AA10" s="616"/>
      <c r="AB10" s="616"/>
      <c r="AC10" s="616"/>
      <c r="AD10" s="616"/>
      <c r="AE10" s="616"/>
      <c r="AF10" s="617"/>
    </row>
    <row r="11" spans="2:32" ht="30" customHeight="1" x14ac:dyDescent="0.15">
      <c r="B11" s="1654"/>
      <c r="C11" s="1655"/>
      <c r="D11" s="1655"/>
      <c r="E11" s="1656"/>
      <c r="F11" s="609"/>
      <c r="G11" s="610"/>
      <c r="H11" s="187" t="s">
        <v>11</v>
      </c>
      <c r="I11" s="492" t="s">
        <v>1520</v>
      </c>
      <c r="J11" s="610"/>
      <c r="K11" s="610"/>
      <c r="L11" s="610"/>
      <c r="M11" s="610"/>
      <c r="N11" s="610"/>
      <c r="O11" s="610"/>
      <c r="P11" s="610"/>
      <c r="Q11" s="610"/>
      <c r="R11" s="610"/>
      <c r="S11" s="610"/>
      <c r="T11" s="492"/>
      <c r="U11" s="217"/>
      <c r="V11" s="610"/>
      <c r="W11" s="610"/>
      <c r="X11" s="610"/>
      <c r="Y11" s="610"/>
      <c r="Z11" s="610"/>
      <c r="AA11" s="610"/>
      <c r="AB11" s="610"/>
      <c r="AC11" s="610"/>
      <c r="AD11" s="610"/>
      <c r="AE11" s="610"/>
      <c r="AF11" s="618"/>
    </row>
    <row r="12" spans="2:32" s="479" customFormat="1" ht="15" customHeight="1" x14ac:dyDescent="0.15">
      <c r="B12" s="494"/>
      <c r="C12" s="494"/>
      <c r="D12" s="494"/>
      <c r="E12" s="494"/>
      <c r="Q12" s="530"/>
    </row>
    <row r="13" spans="2:32" s="479" customFormat="1" ht="7.5" customHeight="1" thickBot="1" x14ac:dyDescent="0.2">
      <c r="B13" s="592"/>
      <c r="C13" s="494"/>
      <c r="D13" s="494"/>
      <c r="E13" s="593"/>
      <c r="F13" s="494"/>
      <c r="G13" s="494"/>
      <c r="H13" s="494"/>
      <c r="I13" s="494"/>
      <c r="J13" s="494"/>
      <c r="K13" s="494"/>
      <c r="L13" s="494"/>
      <c r="M13" s="494"/>
      <c r="N13" s="494"/>
      <c r="O13" s="494"/>
      <c r="P13" s="494"/>
      <c r="Q13" s="307"/>
      <c r="R13" s="494"/>
      <c r="S13" s="494"/>
      <c r="T13" s="494"/>
      <c r="U13" s="494"/>
      <c r="V13" s="494"/>
      <c r="W13" s="494"/>
      <c r="X13" s="494"/>
      <c r="Y13" s="494"/>
      <c r="Z13" s="494"/>
      <c r="AA13" s="494"/>
      <c r="AB13" s="494"/>
      <c r="AC13" s="494"/>
      <c r="AD13" s="494"/>
      <c r="AE13" s="494"/>
      <c r="AF13" s="593"/>
    </row>
    <row r="14" spans="2:32" s="479" customFormat="1" ht="21" customHeight="1" x14ac:dyDescent="0.15">
      <c r="B14" s="1190" t="s">
        <v>1521</v>
      </c>
      <c r="C14" s="1548"/>
      <c r="D14" s="1548"/>
      <c r="E14" s="1192"/>
      <c r="AD14" s="1870" t="s">
        <v>1522</v>
      </c>
      <c r="AE14" s="1871"/>
      <c r="AF14" s="502"/>
    </row>
    <row r="15" spans="2:32" s="479" customFormat="1" ht="21" customHeight="1" x14ac:dyDescent="0.15">
      <c r="B15" s="1190"/>
      <c r="C15" s="1548"/>
      <c r="D15" s="1548"/>
      <c r="E15" s="1192"/>
      <c r="AD15" s="1872"/>
      <c r="AE15" s="1873"/>
      <c r="AF15" s="502"/>
    </row>
    <row r="16" spans="2:32" s="479" customFormat="1" ht="21" customHeight="1" x14ac:dyDescent="0.15">
      <c r="B16" s="1190"/>
      <c r="C16" s="1548"/>
      <c r="D16" s="1548"/>
      <c r="E16" s="1192"/>
      <c r="G16" s="592" t="s">
        <v>1523</v>
      </c>
      <c r="H16" s="494"/>
      <c r="I16" s="494"/>
      <c r="J16" s="494"/>
      <c r="K16" s="494"/>
      <c r="L16" s="494"/>
      <c r="M16" s="494"/>
      <c r="N16" s="494"/>
      <c r="O16" s="494"/>
      <c r="P16" s="494"/>
      <c r="Q16" s="494"/>
      <c r="R16" s="494"/>
      <c r="S16" s="494"/>
      <c r="T16" s="494"/>
      <c r="U16" s="494"/>
      <c r="V16" s="494"/>
      <c r="W16" s="494"/>
      <c r="X16" s="494"/>
      <c r="Y16" s="494"/>
      <c r="Z16" s="494"/>
      <c r="AA16" s="494"/>
      <c r="AB16" s="494"/>
      <c r="AC16" s="494"/>
      <c r="AD16" s="308"/>
      <c r="AE16" s="309"/>
      <c r="AF16" s="502"/>
    </row>
    <row r="17" spans="2:32" s="479" customFormat="1" ht="30" customHeight="1" x14ac:dyDescent="0.15">
      <c r="B17" s="624"/>
      <c r="C17" s="501"/>
      <c r="D17" s="501"/>
      <c r="E17" s="503"/>
      <c r="G17" s="586"/>
      <c r="H17" s="626" t="s">
        <v>793</v>
      </c>
      <c r="I17" s="1874" t="s">
        <v>1524</v>
      </c>
      <c r="J17" s="1875"/>
      <c r="K17" s="1875"/>
      <c r="L17" s="1875"/>
      <c r="M17" s="1876"/>
      <c r="N17" s="520"/>
      <c r="O17" s="509" t="s">
        <v>669</v>
      </c>
      <c r="P17" s="1877" t="s">
        <v>797</v>
      </c>
      <c r="Q17" s="1761" t="s">
        <v>1023</v>
      </c>
      <c r="R17" s="1878" t="s">
        <v>1525</v>
      </c>
      <c r="S17" s="1878"/>
      <c r="T17" s="1878"/>
      <c r="U17" s="1878"/>
      <c r="V17" s="1874"/>
      <c r="W17" s="1545"/>
      <c r="X17" s="1172" t="s">
        <v>859</v>
      </c>
      <c r="Y17" s="484" t="s">
        <v>797</v>
      </c>
      <c r="Z17" s="1725" t="s">
        <v>1526</v>
      </c>
      <c r="AA17" s="1725"/>
      <c r="AB17" s="1725"/>
      <c r="AC17" s="1725"/>
      <c r="AD17" s="310" t="s">
        <v>11</v>
      </c>
      <c r="AE17" s="311">
        <v>20</v>
      </c>
      <c r="AF17" s="502"/>
    </row>
    <row r="18" spans="2:32" s="479" customFormat="1" ht="30" customHeight="1" x14ac:dyDescent="0.15">
      <c r="B18" s="624"/>
      <c r="C18" s="501"/>
      <c r="D18" s="501"/>
      <c r="E18" s="503"/>
      <c r="G18" s="586"/>
      <c r="H18" s="626" t="s">
        <v>795</v>
      </c>
      <c r="I18" s="1874" t="s">
        <v>1527</v>
      </c>
      <c r="J18" s="1247"/>
      <c r="K18" s="1247"/>
      <c r="L18" s="1247"/>
      <c r="M18" s="1248"/>
      <c r="N18" s="517"/>
      <c r="O18" s="600" t="s">
        <v>669</v>
      </c>
      <c r="P18" s="1877"/>
      <c r="Q18" s="1761"/>
      <c r="R18" s="1878"/>
      <c r="S18" s="1878"/>
      <c r="T18" s="1878"/>
      <c r="U18" s="1878"/>
      <c r="V18" s="1874"/>
      <c r="W18" s="1568"/>
      <c r="X18" s="1172"/>
      <c r="Y18" s="484" t="s">
        <v>797</v>
      </c>
      <c r="Z18" s="1725" t="s">
        <v>1528</v>
      </c>
      <c r="AA18" s="1725"/>
      <c r="AB18" s="1725"/>
      <c r="AC18" s="1725"/>
      <c r="AD18" s="310" t="s">
        <v>11</v>
      </c>
      <c r="AE18" s="311">
        <v>10</v>
      </c>
      <c r="AF18" s="502"/>
    </row>
    <row r="19" spans="2:32" s="479" customFormat="1" ht="30" customHeight="1" x14ac:dyDescent="0.15">
      <c r="B19" s="624"/>
      <c r="C19" s="501"/>
      <c r="D19" s="501"/>
      <c r="E19" s="503"/>
      <c r="G19" s="586"/>
      <c r="H19" s="626" t="s">
        <v>799</v>
      </c>
      <c r="I19" s="1874" t="s">
        <v>1529</v>
      </c>
      <c r="J19" s="1247"/>
      <c r="K19" s="1247"/>
      <c r="L19" s="1247"/>
      <c r="M19" s="1248"/>
      <c r="N19" s="517"/>
      <c r="O19" s="600" t="s">
        <v>669</v>
      </c>
      <c r="P19" s="1877"/>
      <c r="Q19" s="1761"/>
      <c r="R19" s="1878"/>
      <c r="S19" s="1878"/>
      <c r="T19" s="1878"/>
      <c r="U19" s="1878"/>
      <c r="V19" s="1874"/>
      <c r="W19" s="1234"/>
      <c r="X19" s="1172"/>
      <c r="Y19" s="484" t="s">
        <v>797</v>
      </c>
      <c r="Z19" s="1725" t="s">
        <v>1530</v>
      </c>
      <c r="AA19" s="1725"/>
      <c r="AB19" s="1725"/>
      <c r="AC19" s="1725"/>
      <c r="AD19" s="310" t="s">
        <v>11</v>
      </c>
      <c r="AE19" s="311">
        <v>0</v>
      </c>
      <c r="AF19" s="502"/>
    </row>
    <row r="20" spans="2:32" s="479" customFormat="1" ht="7.5" customHeight="1" x14ac:dyDescent="0.15">
      <c r="B20" s="624"/>
      <c r="C20" s="501"/>
      <c r="D20" s="501"/>
      <c r="E20" s="503"/>
      <c r="G20" s="594"/>
      <c r="H20" s="492"/>
      <c r="I20" s="518"/>
      <c r="J20" s="518"/>
      <c r="K20" s="518"/>
      <c r="L20" s="518"/>
      <c r="M20" s="518"/>
      <c r="N20" s="518"/>
      <c r="O20" s="518"/>
      <c r="P20" s="518"/>
      <c r="Q20" s="518"/>
      <c r="R20" s="518"/>
      <c r="S20" s="518"/>
      <c r="T20" s="518"/>
      <c r="U20" s="518"/>
      <c r="V20" s="518"/>
      <c r="W20" s="492"/>
      <c r="X20" s="496"/>
      <c r="Y20" s="496"/>
      <c r="Z20" s="492"/>
      <c r="AA20" s="492"/>
      <c r="AB20" s="492"/>
      <c r="AC20" s="492"/>
      <c r="AD20" s="312"/>
      <c r="AE20" s="313"/>
      <c r="AF20" s="502"/>
    </row>
    <row r="21" spans="2:32" s="479" customFormat="1" ht="21" customHeight="1" x14ac:dyDescent="0.15">
      <c r="B21" s="624"/>
      <c r="C21" s="501"/>
      <c r="D21" s="501"/>
      <c r="E21" s="503"/>
      <c r="G21" s="592" t="s">
        <v>1531</v>
      </c>
      <c r="H21" s="494"/>
      <c r="I21" s="513"/>
      <c r="J21" s="513"/>
      <c r="K21" s="513"/>
      <c r="L21" s="513"/>
      <c r="M21" s="513"/>
      <c r="N21" s="513"/>
      <c r="O21" s="513"/>
      <c r="P21" s="513"/>
      <c r="Q21" s="513"/>
      <c r="R21" s="513"/>
      <c r="S21" s="513"/>
      <c r="T21" s="513"/>
      <c r="U21" s="513"/>
      <c r="V21" s="513"/>
      <c r="W21" s="494"/>
      <c r="X21" s="482"/>
      <c r="Y21" s="482"/>
      <c r="Z21" s="494"/>
      <c r="AA21" s="494"/>
      <c r="AB21" s="494"/>
      <c r="AC21" s="494"/>
      <c r="AD21" s="314"/>
      <c r="AE21" s="315"/>
      <c r="AF21" s="502"/>
    </row>
    <row r="22" spans="2:32" s="479" customFormat="1" ht="23.25" customHeight="1" x14ac:dyDescent="0.15">
      <c r="B22" s="514"/>
      <c r="C22" s="500"/>
      <c r="D22" s="500"/>
      <c r="E22" s="516"/>
      <c r="G22" s="586"/>
      <c r="H22" s="626" t="s">
        <v>793</v>
      </c>
      <c r="I22" s="1874" t="s">
        <v>1532</v>
      </c>
      <c r="J22" s="1247"/>
      <c r="K22" s="1247"/>
      <c r="L22" s="1247"/>
      <c r="M22" s="1248"/>
      <c r="N22" s="520"/>
      <c r="O22" s="509" t="s">
        <v>669</v>
      </c>
      <c r="P22" s="1877" t="s">
        <v>797</v>
      </c>
      <c r="Q22" s="1761" t="s">
        <v>1023</v>
      </c>
      <c r="R22" s="1878" t="s">
        <v>1533</v>
      </c>
      <c r="S22" s="1878"/>
      <c r="T22" s="1878"/>
      <c r="U22" s="1878"/>
      <c r="V22" s="1878"/>
      <c r="W22" s="1545"/>
      <c r="X22" s="1547" t="s">
        <v>859</v>
      </c>
      <c r="Y22" s="484" t="s">
        <v>797</v>
      </c>
      <c r="Z22" s="1725" t="s">
        <v>1445</v>
      </c>
      <c r="AA22" s="1725"/>
      <c r="AB22" s="1725"/>
      <c r="AC22" s="1725"/>
      <c r="AD22" s="310" t="s">
        <v>11</v>
      </c>
      <c r="AE22" s="311">
        <v>20</v>
      </c>
      <c r="AF22" s="502"/>
    </row>
    <row r="23" spans="2:32" s="479" customFormat="1" ht="30" customHeight="1" x14ac:dyDescent="0.15">
      <c r="B23" s="514"/>
      <c r="C23" s="500"/>
      <c r="D23" s="500"/>
      <c r="E23" s="516"/>
      <c r="G23" s="586"/>
      <c r="H23" s="626" t="s">
        <v>795</v>
      </c>
      <c r="I23" s="1874" t="s">
        <v>1534</v>
      </c>
      <c r="J23" s="1247"/>
      <c r="K23" s="1247"/>
      <c r="L23" s="1247"/>
      <c r="M23" s="1248"/>
      <c r="N23" s="517"/>
      <c r="O23" s="600" t="s">
        <v>669</v>
      </c>
      <c r="P23" s="1877"/>
      <c r="Q23" s="1761"/>
      <c r="R23" s="1878"/>
      <c r="S23" s="1878"/>
      <c r="T23" s="1878"/>
      <c r="U23" s="1878"/>
      <c r="V23" s="1878"/>
      <c r="W23" s="1568"/>
      <c r="X23" s="1569"/>
      <c r="Y23" s="484" t="s">
        <v>797</v>
      </c>
      <c r="Z23" s="1725" t="s">
        <v>1535</v>
      </c>
      <c r="AA23" s="1725"/>
      <c r="AB23" s="1725"/>
      <c r="AC23" s="1725"/>
      <c r="AD23" s="310" t="s">
        <v>11</v>
      </c>
      <c r="AE23" s="311">
        <v>10</v>
      </c>
      <c r="AF23" s="502"/>
    </row>
    <row r="24" spans="2:32" s="479" customFormat="1" ht="24.75" customHeight="1" x14ac:dyDescent="0.15">
      <c r="B24" s="514"/>
      <c r="C24" s="500"/>
      <c r="D24" s="500"/>
      <c r="E24" s="516"/>
      <c r="G24" s="586"/>
      <c r="H24" s="626" t="s">
        <v>799</v>
      </c>
      <c r="I24" s="1874" t="s">
        <v>1536</v>
      </c>
      <c r="J24" s="1247"/>
      <c r="K24" s="1247"/>
      <c r="L24" s="1247"/>
      <c r="M24" s="1248"/>
      <c r="N24" s="517"/>
      <c r="O24" s="600" t="s">
        <v>669</v>
      </c>
      <c r="P24" s="1877"/>
      <c r="Q24" s="1761"/>
      <c r="R24" s="1878"/>
      <c r="S24" s="1878"/>
      <c r="T24" s="1878"/>
      <c r="U24" s="1878"/>
      <c r="V24" s="1878"/>
      <c r="W24" s="1234"/>
      <c r="X24" s="1236"/>
      <c r="Y24" s="484" t="s">
        <v>797</v>
      </c>
      <c r="Z24" s="1725" t="s">
        <v>1537</v>
      </c>
      <c r="AA24" s="1725"/>
      <c r="AB24" s="1725"/>
      <c r="AC24" s="1725"/>
      <c r="AD24" s="310" t="s">
        <v>11</v>
      </c>
      <c r="AE24" s="311">
        <v>0</v>
      </c>
      <c r="AF24" s="316"/>
    </row>
    <row r="25" spans="2:32" s="479" customFormat="1" ht="7.5" customHeight="1" x14ac:dyDescent="0.15">
      <c r="B25" s="514"/>
      <c r="C25" s="500"/>
      <c r="D25" s="500"/>
      <c r="E25" s="516"/>
      <c r="G25" s="594"/>
      <c r="H25" s="492"/>
      <c r="I25" s="635"/>
      <c r="J25" s="533"/>
      <c r="K25" s="533"/>
      <c r="L25" s="533"/>
      <c r="M25" s="533"/>
      <c r="N25" s="518"/>
      <c r="O25" s="493"/>
      <c r="P25" s="317"/>
      <c r="Q25" s="317"/>
      <c r="R25" s="518"/>
      <c r="S25" s="518"/>
      <c r="T25" s="518"/>
      <c r="U25" s="518"/>
      <c r="V25" s="518"/>
      <c r="W25" s="492"/>
      <c r="X25" s="496"/>
      <c r="Y25" s="496"/>
      <c r="Z25" s="492"/>
      <c r="AA25" s="492"/>
      <c r="AB25" s="492"/>
      <c r="AC25" s="492"/>
      <c r="AD25" s="312"/>
      <c r="AE25" s="313"/>
      <c r="AF25" s="502"/>
    </row>
    <row r="26" spans="2:32" s="479" customFormat="1" ht="21" customHeight="1" x14ac:dyDescent="0.15">
      <c r="B26" s="586"/>
      <c r="E26" s="502"/>
      <c r="G26" s="586" t="s">
        <v>1538</v>
      </c>
      <c r="I26" s="500"/>
      <c r="J26" s="500"/>
      <c r="K26" s="500"/>
      <c r="L26" s="500"/>
      <c r="M26" s="500"/>
      <c r="N26" s="500"/>
      <c r="O26" s="500"/>
      <c r="P26" s="500"/>
      <c r="Q26" s="500"/>
      <c r="R26" s="500"/>
      <c r="S26" s="500"/>
      <c r="T26" s="500"/>
      <c r="U26" s="500"/>
      <c r="V26" s="500"/>
      <c r="X26" s="485"/>
      <c r="Y26" s="485"/>
      <c r="AD26" s="314"/>
      <c r="AE26" s="315"/>
      <c r="AF26" s="502"/>
    </row>
    <row r="27" spans="2:32" s="479" customFormat="1" ht="30.75" customHeight="1" x14ac:dyDescent="0.15">
      <c r="B27" s="624"/>
      <c r="C27" s="501"/>
      <c r="D27" s="501"/>
      <c r="E27" s="503"/>
      <c r="G27" s="586"/>
      <c r="H27" s="1762" t="s">
        <v>793</v>
      </c>
      <c r="I27" s="1217" t="s">
        <v>1539</v>
      </c>
      <c r="J27" s="1218"/>
      <c r="K27" s="1218"/>
      <c r="L27" s="1218"/>
      <c r="M27" s="1219"/>
      <c r="N27" s="1199"/>
      <c r="O27" s="1200" t="s">
        <v>669</v>
      </c>
      <c r="P27" s="1666" t="s">
        <v>797</v>
      </c>
      <c r="Q27" s="1879" t="s">
        <v>1023</v>
      </c>
      <c r="R27" s="1879" t="s">
        <v>1540</v>
      </c>
      <c r="S27" s="1880"/>
      <c r="T27" s="1880"/>
      <c r="U27" s="1880"/>
      <c r="V27" s="1881"/>
      <c r="W27" s="1546"/>
      <c r="X27" s="1547" t="s">
        <v>859</v>
      </c>
      <c r="Y27" s="485" t="s">
        <v>797</v>
      </c>
      <c r="Z27" s="1725" t="s">
        <v>1589</v>
      </c>
      <c r="AA27" s="1725"/>
      <c r="AB27" s="1725"/>
      <c r="AC27" s="1725"/>
      <c r="AD27" s="310" t="s">
        <v>11</v>
      </c>
      <c r="AE27" s="311">
        <v>10</v>
      </c>
      <c r="AF27" s="502"/>
    </row>
    <row r="28" spans="2:32" s="479" customFormat="1" ht="30.75" customHeight="1" x14ac:dyDescent="0.15">
      <c r="B28" s="624"/>
      <c r="C28" s="501"/>
      <c r="D28" s="501"/>
      <c r="E28" s="503"/>
      <c r="G28" s="586"/>
      <c r="H28" s="1762"/>
      <c r="I28" s="1223"/>
      <c r="J28" s="1224"/>
      <c r="K28" s="1224"/>
      <c r="L28" s="1224"/>
      <c r="M28" s="1225"/>
      <c r="N28" s="1668"/>
      <c r="O28" s="1670"/>
      <c r="P28" s="1666"/>
      <c r="Q28" s="1882"/>
      <c r="R28" s="1882"/>
      <c r="S28" s="1883"/>
      <c r="T28" s="1883"/>
      <c r="U28" s="1883"/>
      <c r="V28" s="1884"/>
      <c r="W28" s="1173"/>
      <c r="X28" s="1569"/>
      <c r="Y28" s="485" t="s">
        <v>797</v>
      </c>
      <c r="Z28" s="1725" t="s">
        <v>1590</v>
      </c>
      <c r="AA28" s="1725"/>
      <c r="AB28" s="1725"/>
      <c r="AC28" s="1725"/>
      <c r="AD28" s="310" t="s">
        <v>11</v>
      </c>
      <c r="AE28" s="311">
        <v>5</v>
      </c>
      <c r="AF28" s="502"/>
    </row>
    <row r="29" spans="2:32" s="479" customFormat="1" ht="27" customHeight="1" x14ac:dyDescent="0.15">
      <c r="B29" s="624"/>
      <c r="C29" s="501"/>
      <c r="D29" s="501"/>
      <c r="E29" s="503"/>
      <c r="G29" s="586"/>
      <c r="H29" s="626" t="s">
        <v>795</v>
      </c>
      <c r="I29" s="1874" t="s">
        <v>1543</v>
      </c>
      <c r="J29" s="1247"/>
      <c r="K29" s="1247"/>
      <c r="L29" s="1247"/>
      <c r="M29" s="1248"/>
      <c r="N29" s="517"/>
      <c r="O29" s="600" t="s">
        <v>669</v>
      </c>
      <c r="P29" s="488"/>
      <c r="Q29" s="1885"/>
      <c r="R29" s="1885"/>
      <c r="S29" s="1886"/>
      <c r="T29" s="1886"/>
      <c r="U29" s="1886"/>
      <c r="V29" s="1887"/>
      <c r="W29" s="1235"/>
      <c r="X29" s="1236"/>
      <c r="Y29" s="485" t="s">
        <v>797</v>
      </c>
      <c r="Z29" s="1725" t="s">
        <v>1591</v>
      </c>
      <c r="AA29" s="1725"/>
      <c r="AB29" s="1725"/>
      <c r="AC29" s="1725"/>
      <c r="AD29" s="310" t="s">
        <v>11</v>
      </c>
      <c r="AE29" s="311">
        <v>0</v>
      </c>
      <c r="AF29" s="502"/>
    </row>
    <row r="30" spans="2:32" s="479" customFormat="1" ht="7.5" customHeight="1" x14ac:dyDescent="0.15">
      <c r="B30" s="624"/>
      <c r="C30" s="501"/>
      <c r="D30" s="501"/>
      <c r="E30" s="503"/>
      <c r="G30" s="594"/>
      <c r="H30" s="646"/>
      <c r="I30" s="533"/>
      <c r="J30" s="533"/>
      <c r="K30" s="533"/>
      <c r="L30" s="533"/>
      <c r="M30" s="533"/>
      <c r="N30" s="518"/>
      <c r="O30" s="493"/>
      <c r="P30" s="518"/>
      <c r="Q30" s="518"/>
      <c r="R30" s="518"/>
      <c r="S30" s="518"/>
      <c r="T30" s="518"/>
      <c r="U30" s="518"/>
      <c r="V30" s="518"/>
      <c r="W30" s="492"/>
      <c r="X30" s="496"/>
      <c r="Y30" s="496"/>
      <c r="Z30" s="533"/>
      <c r="AA30" s="533"/>
      <c r="AB30" s="492"/>
      <c r="AC30" s="492"/>
      <c r="AD30" s="318"/>
      <c r="AE30" s="313"/>
      <c r="AF30" s="502"/>
    </row>
    <row r="31" spans="2:32" s="479" customFormat="1" ht="21" customHeight="1" x14ac:dyDescent="0.15">
      <c r="B31" s="514"/>
      <c r="C31" s="500"/>
      <c r="D31" s="500"/>
      <c r="E31" s="516"/>
      <c r="G31" s="592" t="s">
        <v>1545</v>
      </c>
      <c r="H31" s="494"/>
      <c r="I31" s="513"/>
      <c r="J31" s="513"/>
      <c r="K31" s="513"/>
      <c r="L31" s="513"/>
      <c r="M31" s="513"/>
      <c r="N31" s="513"/>
      <c r="O31" s="513"/>
      <c r="P31" s="513"/>
      <c r="Q31" s="513"/>
      <c r="R31" s="513"/>
      <c r="S31" s="513"/>
      <c r="T31" s="513"/>
      <c r="U31" s="513"/>
      <c r="V31" s="513"/>
      <c r="W31" s="494"/>
      <c r="X31" s="482"/>
      <c r="Y31" s="482"/>
      <c r="AD31" s="314"/>
      <c r="AE31" s="315"/>
      <c r="AF31" s="502"/>
    </row>
    <row r="32" spans="2:32" s="479" customFormat="1" ht="31.5" customHeight="1" x14ac:dyDescent="0.15">
      <c r="B32" s="586"/>
      <c r="E32" s="502"/>
      <c r="G32" s="586"/>
      <c r="H32" s="1891" t="s">
        <v>793</v>
      </c>
      <c r="I32" s="1217" t="s">
        <v>1546</v>
      </c>
      <c r="J32" s="1218"/>
      <c r="K32" s="1218"/>
      <c r="L32" s="1218"/>
      <c r="M32" s="1219"/>
      <c r="N32" s="1199"/>
      <c r="O32" s="1200" t="s">
        <v>669</v>
      </c>
      <c r="P32" s="1877" t="s">
        <v>797</v>
      </c>
      <c r="Q32" s="1761" t="s">
        <v>1023</v>
      </c>
      <c r="R32" s="1761" t="s">
        <v>1547</v>
      </c>
      <c r="S32" s="1761"/>
      <c r="T32" s="1761"/>
      <c r="U32" s="1761"/>
      <c r="V32" s="1761"/>
      <c r="W32" s="1545"/>
      <c r="X32" s="1547" t="s">
        <v>859</v>
      </c>
      <c r="Y32" s="485" t="s">
        <v>797</v>
      </c>
      <c r="Z32" s="1725" t="s">
        <v>1589</v>
      </c>
      <c r="AA32" s="1725"/>
      <c r="AB32" s="1725"/>
      <c r="AC32" s="1725"/>
      <c r="AD32" s="310" t="s">
        <v>11</v>
      </c>
      <c r="AE32" s="311">
        <v>10</v>
      </c>
      <c r="AF32" s="502"/>
    </row>
    <row r="33" spans="2:37" s="479" customFormat="1" ht="31.5" customHeight="1" x14ac:dyDescent="0.15">
      <c r="B33" s="586"/>
      <c r="E33" s="502"/>
      <c r="G33" s="586"/>
      <c r="H33" s="1888"/>
      <c r="I33" s="1223"/>
      <c r="J33" s="1224"/>
      <c r="K33" s="1224"/>
      <c r="L33" s="1224"/>
      <c r="M33" s="1225"/>
      <c r="N33" s="1668"/>
      <c r="O33" s="1670"/>
      <c r="P33" s="1877"/>
      <c r="Q33" s="1761"/>
      <c r="R33" s="1761"/>
      <c r="S33" s="1761"/>
      <c r="T33" s="1761"/>
      <c r="U33" s="1761"/>
      <c r="V33" s="1761"/>
      <c r="W33" s="1568"/>
      <c r="X33" s="1569"/>
      <c r="Y33" s="485" t="s">
        <v>797</v>
      </c>
      <c r="Z33" s="1725" t="s">
        <v>1590</v>
      </c>
      <c r="AA33" s="1725"/>
      <c r="AB33" s="1725"/>
      <c r="AC33" s="1725"/>
      <c r="AD33" s="310" t="s">
        <v>11</v>
      </c>
      <c r="AE33" s="311">
        <v>5</v>
      </c>
      <c r="AF33" s="316"/>
    </row>
    <row r="34" spans="2:37" s="479" customFormat="1" ht="30.75" customHeight="1" x14ac:dyDescent="0.15">
      <c r="B34" s="586"/>
      <c r="E34" s="502"/>
      <c r="G34" s="586"/>
      <c r="H34" s="626" t="s">
        <v>795</v>
      </c>
      <c r="I34" s="1874" t="s">
        <v>1549</v>
      </c>
      <c r="J34" s="1247"/>
      <c r="K34" s="1247"/>
      <c r="L34" s="1247"/>
      <c r="M34" s="1248"/>
      <c r="N34" s="517"/>
      <c r="O34" s="600" t="s">
        <v>669</v>
      </c>
      <c r="P34" s="1877"/>
      <c r="Q34" s="1761"/>
      <c r="R34" s="1761"/>
      <c r="S34" s="1761"/>
      <c r="T34" s="1761"/>
      <c r="U34" s="1761"/>
      <c r="V34" s="1761"/>
      <c r="W34" s="1234"/>
      <c r="X34" s="1236"/>
      <c r="Y34" s="485" t="s">
        <v>797</v>
      </c>
      <c r="Z34" s="1725" t="s">
        <v>1591</v>
      </c>
      <c r="AA34" s="1725"/>
      <c r="AB34" s="1725"/>
      <c r="AC34" s="1725"/>
      <c r="AD34" s="310" t="s">
        <v>11</v>
      </c>
      <c r="AE34" s="311">
        <v>0</v>
      </c>
      <c r="AF34" s="316"/>
    </row>
    <row r="35" spans="2:37" s="479" customFormat="1" ht="7.5" customHeight="1" x14ac:dyDescent="0.15">
      <c r="B35" s="586"/>
      <c r="E35" s="502"/>
      <c r="G35" s="594"/>
      <c r="H35" s="492"/>
      <c r="I35" s="518"/>
      <c r="J35" s="518"/>
      <c r="K35" s="518"/>
      <c r="L35" s="518"/>
      <c r="M35" s="518"/>
      <c r="N35" s="518"/>
      <c r="O35" s="518"/>
      <c r="P35" s="518"/>
      <c r="Q35" s="518"/>
      <c r="R35" s="518"/>
      <c r="S35" s="518"/>
      <c r="T35" s="518"/>
      <c r="U35" s="518"/>
      <c r="V35" s="518"/>
      <c r="W35" s="492"/>
      <c r="X35" s="496"/>
      <c r="Y35" s="496"/>
      <c r="Z35" s="496"/>
      <c r="AA35" s="496"/>
      <c r="AB35" s="492"/>
      <c r="AC35" s="492"/>
      <c r="AD35" s="312"/>
      <c r="AE35" s="313"/>
      <c r="AF35" s="316"/>
    </row>
    <row r="36" spans="2:37" s="479" customFormat="1" ht="21" customHeight="1" x14ac:dyDescent="0.15">
      <c r="B36" s="586"/>
      <c r="E36" s="502"/>
      <c r="G36" s="592" t="s">
        <v>1551</v>
      </c>
      <c r="H36" s="494"/>
      <c r="I36" s="513"/>
      <c r="J36" s="513"/>
      <c r="K36" s="513"/>
      <c r="L36" s="513"/>
      <c r="M36" s="513"/>
      <c r="N36" s="513"/>
      <c r="O36" s="513"/>
      <c r="P36" s="513"/>
      <c r="Q36" s="513"/>
      <c r="R36" s="513"/>
      <c r="S36" s="513"/>
      <c r="T36" s="513"/>
      <c r="U36" s="513"/>
      <c r="V36" s="513"/>
      <c r="W36" s="494"/>
      <c r="X36" s="482"/>
      <c r="Y36" s="482"/>
      <c r="Z36" s="485"/>
      <c r="AA36" s="485"/>
      <c r="AD36" s="314"/>
      <c r="AE36" s="315"/>
      <c r="AF36" s="502"/>
    </row>
    <row r="37" spans="2:37" s="479" customFormat="1" ht="19.5" customHeight="1" x14ac:dyDescent="0.15">
      <c r="B37" s="586"/>
      <c r="E37" s="502"/>
      <c r="G37" s="586"/>
      <c r="H37" s="1762" t="s">
        <v>793</v>
      </c>
      <c r="I37" s="1217" t="s">
        <v>1552</v>
      </c>
      <c r="J37" s="1218"/>
      <c r="K37" s="1218"/>
      <c r="L37" s="1218"/>
      <c r="M37" s="1218"/>
      <c r="N37" s="1218"/>
      <c r="O37" s="1218"/>
      <c r="P37" s="1218"/>
      <c r="Q37" s="1218"/>
      <c r="R37" s="1218"/>
      <c r="S37" s="1218"/>
      <c r="T37" s="1218"/>
      <c r="U37" s="1219"/>
      <c r="V37" s="1666" t="s">
        <v>797</v>
      </c>
      <c r="W37" s="1761"/>
      <c r="X37" s="1761"/>
      <c r="Y37" s="485" t="s">
        <v>797</v>
      </c>
      <c r="Z37" s="1725" t="s">
        <v>1553</v>
      </c>
      <c r="AA37" s="1725"/>
      <c r="AD37" s="310" t="s">
        <v>11</v>
      </c>
      <c r="AE37" s="311">
        <v>5</v>
      </c>
      <c r="AF37" s="502"/>
    </row>
    <row r="38" spans="2:37" s="479" customFormat="1" ht="30.75" customHeight="1" x14ac:dyDescent="0.15">
      <c r="B38" s="624"/>
      <c r="C38" s="501"/>
      <c r="D38" s="501"/>
      <c r="E38" s="503"/>
      <c r="G38" s="586"/>
      <c r="H38" s="1762"/>
      <c r="I38" s="1223"/>
      <c r="J38" s="1224"/>
      <c r="K38" s="1224"/>
      <c r="L38" s="1224"/>
      <c r="M38" s="1224"/>
      <c r="N38" s="1224"/>
      <c r="O38" s="1224"/>
      <c r="P38" s="1224"/>
      <c r="Q38" s="1224"/>
      <c r="R38" s="1224"/>
      <c r="S38" s="1224"/>
      <c r="T38" s="1224"/>
      <c r="U38" s="1225"/>
      <c r="V38" s="1668"/>
      <c r="W38" s="1761"/>
      <c r="X38" s="1761"/>
      <c r="Y38" s="485" t="s">
        <v>797</v>
      </c>
      <c r="Z38" s="1725" t="s">
        <v>1592</v>
      </c>
      <c r="AA38" s="1725"/>
      <c r="AB38" s="1725"/>
      <c r="AC38" s="1890"/>
      <c r="AD38" s="310" t="s">
        <v>11</v>
      </c>
      <c r="AE38" s="311">
        <v>3</v>
      </c>
      <c r="AF38" s="502"/>
    </row>
    <row r="39" spans="2:37" s="479" customFormat="1" ht="38.25" customHeight="1" x14ac:dyDescent="0.15">
      <c r="B39" s="624"/>
      <c r="C39" s="501"/>
      <c r="D39" s="501"/>
      <c r="E39" s="503"/>
      <c r="G39" s="487"/>
      <c r="H39" s="1888"/>
      <c r="I39" s="1220"/>
      <c r="J39" s="1725"/>
      <c r="K39" s="1725"/>
      <c r="L39" s="1725"/>
      <c r="M39" s="1725"/>
      <c r="N39" s="1725"/>
      <c r="O39" s="1725"/>
      <c r="P39" s="1725"/>
      <c r="Q39" s="1725"/>
      <c r="R39" s="1725"/>
      <c r="S39" s="1725"/>
      <c r="T39" s="1725"/>
      <c r="U39" s="1222"/>
      <c r="V39" s="1666"/>
      <c r="W39" s="1889"/>
      <c r="X39" s="1885"/>
      <c r="Y39" s="484" t="s">
        <v>797</v>
      </c>
      <c r="Z39" s="1725" t="s">
        <v>1593</v>
      </c>
      <c r="AA39" s="1725"/>
      <c r="AB39" s="1725"/>
      <c r="AC39" s="1890"/>
      <c r="AD39" s="310" t="s">
        <v>11</v>
      </c>
      <c r="AE39" s="311">
        <v>1</v>
      </c>
      <c r="AF39" s="502"/>
    </row>
    <row r="40" spans="2:37" s="479" customFormat="1" ht="19.5" customHeight="1" x14ac:dyDescent="0.15">
      <c r="B40" s="624"/>
      <c r="C40" s="501"/>
      <c r="D40" s="501"/>
      <c r="E40" s="503"/>
      <c r="G40" s="586"/>
      <c r="H40" s="1762"/>
      <c r="I40" s="1223"/>
      <c r="J40" s="1224"/>
      <c r="K40" s="1224"/>
      <c r="L40" s="1224"/>
      <c r="M40" s="1224"/>
      <c r="N40" s="1224"/>
      <c r="O40" s="1224"/>
      <c r="P40" s="1224"/>
      <c r="Q40" s="1224"/>
      <c r="R40" s="1224"/>
      <c r="S40" s="1224"/>
      <c r="T40" s="1224"/>
      <c r="U40" s="1225"/>
      <c r="V40" s="1666"/>
      <c r="W40" s="1761"/>
      <c r="X40" s="1761"/>
      <c r="Y40" s="485" t="s">
        <v>797</v>
      </c>
      <c r="Z40" s="1725" t="s">
        <v>1594</v>
      </c>
      <c r="AA40" s="1725"/>
      <c r="AB40" s="1725"/>
      <c r="AD40" s="310" t="s">
        <v>11</v>
      </c>
      <c r="AE40" s="311">
        <v>0</v>
      </c>
      <c r="AF40" s="502"/>
    </row>
    <row r="41" spans="2:37" s="479" customFormat="1" ht="7.5" customHeight="1" x14ac:dyDescent="0.15">
      <c r="B41" s="624"/>
      <c r="C41" s="501"/>
      <c r="D41" s="501"/>
      <c r="E41" s="503"/>
      <c r="G41" s="594"/>
      <c r="H41" s="492"/>
      <c r="I41" s="518"/>
      <c r="J41" s="518"/>
      <c r="K41" s="518"/>
      <c r="L41" s="518"/>
      <c r="M41" s="518"/>
      <c r="N41" s="518"/>
      <c r="O41" s="518"/>
      <c r="P41" s="518"/>
      <c r="Q41" s="518"/>
      <c r="R41" s="518"/>
      <c r="S41" s="518"/>
      <c r="T41" s="518"/>
      <c r="U41" s="518"/>
      <c r="V41" s="518"/>
      <c r="W41" s="492"/>
      <c r="X41" s="492"/>
      <c r="Y41" s="496"/>
      <c r="Z41" s="533"/>
      <c r="AA41" s="533"/>
      <c r="AB41" s="492"/>
      <c r="AC41" s="492"/>
      <c r="AD41" s="318"/>
      <c r="AE41" s="313"/>
      <c r="AF41" s="502"/>
    </row>
    <row r="42" spans="2:37" s="479" customFormat="1" ht="21" customHeight="1" x14ac:dyDescent="0.15">
      <c r="B42" s="514"/>
      <c r="C42" s="500"/>
      <c r="D42" s="500"/>
      <c r="E42" s="516"/>
      <c r="G42" s="592" t="s">
        <v>1554</v>
      </c>
      <c r="H42" s="494"/>
      <c r="I42" s="513"/>
      <c r="J42" s="513"/>
      <c r="K42" s="513"/>
      <c r="L42" s="513"/>
      <c r="M42" s="513"/>
      <c r="N42" s="513"/>
      <c r="O42" s="513"/>
      <c r="P42" s="513"/>
      <c r="Q42" s="513"/>
      <c r="R42" s="513"/>
      <c r="S42" s="513"/>
      <c r="T42" s="513"/>
      <c r="U42" s="513"/>
      <c r="V42" s="513"/>
      <c r="W42" s="494"/>
      <c r="X42" s="494"/>
      <c r="Y42" s="482"/>
      <c r="Z42" s="494"/>
      <c r="AA42" s="494"/>
      <c r="AB42" s="494"/>
      <c r="AC42" s="494"/>
      <c r="AD42" s="314"/>
      <c r="AE42" s="315"/>
      <c r="AF42" s="502"/>
    </row>
    <row r="43" spans="2:37" s="479" customFormat="1" ht="42" customHeight="1" x14ac:dyDescent="0.15">
      <c r="B43" s="514"/>
      <c r="C43" s="500"/>
      <c r="D43" s="500"/>
      <c r="E43" s="516"/>
      <c r="G43" s="586"/>
      <c r="H43" s="626" t="s">
        <v>793</v>
      </c>
      <c r="I43" s="1878" t="s">
        <v>1555</v>
      </c>
      <c r="J43" s="1878"/>
      <c r="K43" s="1878"/>
      <c r="L43" s="1878"/>
      <c r="M43" s="1878"/>
      <c r="N43" s="520"/>
      <c r="O43" s="509" t="s">
        <v>668</v>
      </c>
      <c r="P43" s="1877" t="s">
        <v>797</v>
      </c>
      <c r="Q43" s="1761" t="s">
        <v>1030</v>
      </c>
      <c r="R43" s="1878" t="s">
        <v>1556</v>
      </c>
      <c r="S43" s="1878"/>
      <c r="T43" s="1878"/>
      <c r="U43" s="1878"/>
      <c r="V43" s="1878"/>
      <c r="W43" s="1542"/>
      <c r="X43" s="1542"/>
      <c r="Y43" s="485" t="s">
        <v>797</v>
      </c>
      <c r="Z43" s="1725" t="s">
        <v>1595</v>
      </c>
      <c r="AA43" s="1725"/>
      <c r="AB43" s="1725"/>
      <c r="AC43" s="1890"/>
      <c r="AD43" s="310" t="s">
        <v>11</v>
      </c>
      <c r="AE43" s="311">
        <v>5</v>
      </c>
      <c r="AF43" s="502"/>
    </row>
    <row r="44" spans="2:37" s="479" customFormat="1" ht="40.5" customHeight="1" x14ac:dyDescent="0.15">
      <c r="B44" s="586"/>
      <c r="E44" s="502"/>
      <c r="G44" s="586"/>
      <c r="H44" s="626" t="s">
        <v>795</v>
      </c>
      <c r="I44" s="1878" t="s">
        <v>1596</v>
      </c>
      <c r="J44" s="1878"/>
      <c r="K44" s="1878"/>
      <c r="L44" s="1878"/>
      <c r="M44" s="1878"/>
      <c r="N44" s="518"/>
      <c r="O44" s="600" t="s">
        <v>668</v>
      </c>
      <c r="P44" s="1877"/>
      <c r="Q44" s="1761"/>
      <c r="R44" s="1878"/>
      <c r="S44" s="1878"/>
      <c r="T44" s="1878"/>
      <c r="U44" s="1878"/>
      <c r="V44" s="1878"/>
      <c r="W44" s="1542"/>
      <c r="X44" s="1542"/>
      <c r="Y44" s="485" t="s">
        <v>797</v>
      </c>
      <c r="Z44" s="1725" t="s">
        <v>956</v>
      </c>
      <c r="AA44" s="1725"/>
      <c r="AB44" s="1725"/>
      <c r="AC44" s="1890"/>
      <c r="AD44" s="310" t="s">
        <v>11</v>
      </c>
      <c r="AE44" s="311">
        <v>3</v>
      </c>
      <c r="AF44" s="502"/>
    </row>
    <row r="45" spans="2:37" s="479" customFormat="1" ht="30" customHeight="1" x14ac:dyDescent="0.15">
      <c r="B45" s="586"/>
      <c r="E45" s="502"/>
      <c r="G45" s="586"/>
      <c r="H45" s="626" t="s">
        <v>799</v>
      </c>
      <c r="I45" s="1874" t="s">
        <v>1597</v>
      </c>
      <c r="J45" s="1247"/>
      <c r="K45" s="1247"/>
      <c r="L45" s="1247"/>
      <c r="M45" s="1248"/>
      <c r="N45" s="520"/>
      <c r="O45" s="509" t="s">
        <v>669</v>
      </c>
      <c r="P45" s="1877"/>
      <c r="Q45" s="1761"/>
      <c r="R45" s="1878"/>
      <c r="S45" s="1878"/>
      <c r="T45" s="1878"/>
      <c r="U45" s="1878"/>
      <c r="V45" s="1878"/>
      <c r="W45" s="1542"/>
      <c r="X45" s="1542"/>
      <c r="Y45" s="485" t="s">
        <v>797</v>
      </c>
      <c r="Z45" s="1743" t="s">
        <v>1557</v>
      </c>
      <c r="AA45" s="1743"/>
      <c r="AD45" s="310" t="s">
        <v>11</v>
      </c>
      <c r="AE45" s="311">
        <v>2</v>
      </c>
      <c r="AF45" s="502"/>
    </row>
    <row r="46" spans="2:37" s="479" customFormat="1" ht="21" customHeight="1" x14ac:dyDescent="0.15">
      <c r="B46" s="586"/>
      <c r="E46" s="502"/>
      <c r="G46" s="586"/>
      <c r="H46" s="626" t="s">
        <v>1023</v>
      </c>
      <c r="I46" s="1874" t="s">
        <v>1559</v>
      </c>
      <c r="J46" s="1247"/>
      <c r="K46" s="1247"/>
      <c r="L46" s="1247"/>
      <c r="M46" s="1248"/>
      <c r="N46" s="517"/>
      <c r="O46" s="600" t="s">
        <v>551</v>
      </c>
      <c r="P46" s="1877"/>
      <c r="Q46" s="1761"/>
      <c r="R46" s="1878"/>
      <c r="S46" s="1878"/>
      <c r="T46" s="1878"/>
      <c r="U46" s="1878"/>
      <c r="V46" s="1878"/>
      <c r="W46" s="1542"/>
      <c r="X46" s="1542"/>
      <c r="Y46" s="485" t="s">
        <v>797</v>
      </c>
      <c r="Z46" s="1725" t="s">
        <v>1558</v>
      </c>
      <c r="AA46" s="1725"/>
      <c r="AB46" s="1725"/>
      <c r="AD46" s="310" t="s">
        <v>11</v>
      </c>
      <c r="AE46" s="311">
        <v>0</v>
      </c>
      <c r="AF46" s="502"/>
    </row>
    <row r="47" spans="2:37" s="479" customFormat="1" ht="7.5" customHeight="1" x14ac:dyDescent="0.15">
      <c r="B47" s="586"/>
      <c r="E47" s="502"/>
      <c r="G47" s="594"/>
      <c r="H47" s="492"/>
      <c r="I47" s="518"/>
      <c r="J47" s="518"/>
      <c r="K47" s="518"/>
      <c r="L47" s="518"/>
      <c r="M47" s="518"/>
      <c r="N47" s="518"/>
      <c r="O47" s="518"/>
      <c r="P47" s="518"/>
      <c r="Q47" s="518"/>
      <c r="R47" s="518"/>
      <c r="S47" s="518"/>
      <c r="T47" s="518"/>
      <c r="U47" s="518"/>
      <c r="V47" s="518"/>
      <c r="W47" s="492"/>
      <c r="X47" s="492"/>
      <c r="Y47" s="496"/>
      <c r="Z47" s="492"/>
      <c r="AA47" s="492"/>
      <c r="AB47" s="492"/>
      <c r="AC47" s="492"/>
      <c r="AD47" s="312"/>
      <c r="AE47" s="313"/>
      <c r="AF47" s="320"/>
      <c r="AH47" s="532"/>
      <c r="AI47" s="532"/>
      <c r="AJ47" s="485"/>
      <c r="AK47" s="485"/>
    </row>
    <row r="48" spans="2:37" s="479" customFormat="1" ht="21" customHeight="1" x14ac:dyDescent="0.15">
      <c r="B48" s="624"/>
      <c r="C48" s="501"/>
      <c r="D48" s="501"/>
      <c r="E48" s="503"/>
      <c r="G48" s="592" t="s">
        <v>1560</v>
      </c>
      <c r="H48" s="494"/>
      <c r="I48" s="513"/>
      <c r="J48" s="513"/>
      <c r="K48" s="513"/>
      <c r="L48" s="513"/>
      <c r="M48" s="513"/>
      <c r="N48" s="513"/>
      <c r="O48" s="513"/>
      <c r="P48" s="513"/>
      <c r="Q48" s="513"/>
      <c r="R48" s="513"/>
      <c r="S48" s="513"/>
      <c r="T48" s="513"/>
      <c r="U48" s="513"/>
      <c r="V48" s="513"/>
      <c r="W48" s="494"/>
      <c r="X48" s="494"/>
      <c r="Y48" s="482"/>
      <c r="Z48" s="482"/>
      <c r="AA48" s="482"/>
      <c r="AB48" s="494"/>
      <c r="AC48" s="494"/>
      <c r="AD48" s="314"/>
      <c r="AE48" s="315"/>
      <c r="AF48" s="502"/>
    </row>
    <row r="49" spans="2:32" s="479" customFormat="1" ht="43.5" customHeight="1" x14ac:dyDescent="0.15">
      <c r="B49" s="624"/>
      <c r="C49" s="501"/>
      <c r="D49" s="501"/>
      <c r="E49" s="503"/>
      <c r="G49" s="586"/>
      <c r="H49" s="626" t="s">
        <v>793</v>
      </c>
      <c r="I49" s="1878" t="s">
        <v>1598</v>
      </c>
      <c r="J49" s="1878"/>
      <c r="K49" s="1878"/>
      <c r="L49" s="1878"/>
      <c r="M49" s="1878"/>
      <c r="N49" s="520"/>
      <c r="O49" s="509" t="s">
        <v>668</v>
      </c>
      <c r="P49" s="1877" t="s">
        <v>797</v>
      </c>
      <c r="Q49" s="1761" t="s">
        <v>1030</v>
      </c>
      <c r="R49" s="1878" t="s">
        <v>1556</v>
      </c>
      <c r="S49" s="1878"/>
      <c r="T49" s="1878"/>
      <c r="U49" s="1878"/>
      <c r="V49" s="1878"/>
      <c r="W49" s="1542"/>
      <c r="X49" s="1542"/>
      <c r="Y49" s="485" t="s">
        <v>797</v>
      </c>
      <c r="Z49" s="1725" t="s">
        <v>1599</v>
      </c>
      <c r="AA49" s="1725"/>
      <c r="AB49" s="1725"/>
      <c r="AC49" s="1725"/>
      <c r="AD49" s="310" t="s">
        <v>11</v>
      </c>
      <c r="AE49" s="311">
        <v>5</v>
      </c>
      <c r="AF49" s="502"/>
    </row>
    <row r="50" spans="2:32" s="479" customFormat="1" ht="30" customHeight="1" x14ac:dyDescent="0.15">
      <c r="B50" s="514"/>
      <c r="C50" s="500"/>
      <c r="D50" s="500"/>
      <c r="E50" s="516"/>
      <c r="G50" s="586"/>
      <c r="H50" s="626" t="s">
        <v>795</v>
      </c>
      <c r="I50" s="1878" t="s">
        <v>1600</v>
      </c>
      <c r="J50" s="1878"/>
      <c r="K50" s="1878"/>
      <c r="L50" s="1878"/>
      <c r="M50" s="1878"/>
      <c r="N50" s="517"/>
      <c r="O50" s="600" t="s">
        <v>668</v>
      </c>
      <c r="P50" s="1877"/>
      <c r="Q50" s="1761"/>
      <c r="R50" s="1878"/>
      <c r="S50" s="1878"/>
      <c r="T50" s="1878"/>
      <c r="U50" s="1878"/>
      <c r="V50" s="1878"/>
      <c r="W50" s="1542"/>
      <c r="X50" s="1542"/>
      <c r="Y50" s="485" t="s">
        <v>797</v>
      </c>
      <c r="Z50" s="1725" t="s">
        <v>952</v>
      </c>
      <c r="AA50" s="1725"/>
      <c r="AB50" s="1725"/>
      <c r="AC50" s="1725"/>
      <c r="AD50" s="310" t="s">
        <v>11</v>
      </c>
      <c r="AE50" s="311">
        <v>3</v>
      </c>
      <c r="AF50" s="502"/>
    </row>
    <row r="51" spans="2:32" s="479" customFormat="1" ht="30" customHeight="1" x14ac:dyDescent="0.15">
      <c r="B51" s="514"/>
      <c r="C51" s="500"/>
      <c r="D51" s="500"/>
      <c r="E51" s="516"/>
      <c r="G51" s="586"/>
      <c r="H51" s="626" t="s">
        <v>799</v>
      </c>
      <c r="I51" s="1874" t="s">
        <v>1601</v>
      </c>
      <c r="J51" s="1247"/>
      <c r="K51" s="1247"/>
      <c r="L51" s="1247"/>
      <c r="M51" s="1248"/>
      <c r="N51" s="520"/>
      <c r="O51" s="509" t="s">
        <v>669</v>
      </c>
      <c r="P51" s="1877"/>
      <c r="Q51" s="1761"/>
      <c r="R51" s="1878"/>
      <c r="S51" s="1878"/>
      <c r="T51" s="1878"/>
      <c r="U51" s="1878"/>
      <c r="V51" s="1878"/>
      <c r="W51" s="1542"/>
      <c r="X51" s="1542"/>
      <c r="Y51" s="485" t="s">
        <v>797</v>
      </c>
      <c r="Z51" s="1725" t="s">
        <v>1561</v>
      </c>
      <c r="AA51" s="1725"/>
      <c r="AB51" s="1725"/>
      <c r="AC51" s="1725"/>
      <c r="AD51" s="310" t="s">
        <v>11</v>
      </c>
      <c r="AE51" s="311">
        <v>1</v>
      </c>
      <c r="AF51" s="502"/>
    </row>
    <row r="52" spans="2:32" s="479" customFormat="1" ht="25.5" customHeight="1" x14ac:dyDescent="0.15">
      <c r="B52" s="514"/>
      <c r="C52" s="500"/>
      <c r="D52" s="500"/>
      <c r="E52" s="516"/>
      <c r="G52" s="586"/>
      <c r="H52" s="626" t="s">
        <v>1023</v>
      </c>
      <c r="I52" s="1874" t="s">
        <v>1563</v>
      </c>
      <c r="J52" s="1247"/>
      <c r="K52" s="1247"/>
      <c r="L52" s="1247"/>
      <c r="M52" s="1248"/>
      <c r="N52" s="517"/>
      <c r="O52" s="600" t="s">
        <v>551</v>
      </c>
      <c r="P52" s="1877"/>
      <c r="Q52" s="1761"/>
      <c r="R52" s="1878"/>
      <c r="S52" s="1878"/>
      <c r="T52" s="1878"/>
      <c r="U52" s="1878"/>
      <c r="V52" s="1878"/>
      <c r="W52" s="1542"/>
      <c r="X52" s="1542"/>
      <c r="Y52" s="485"/>
      <c r="Z52" s="1725" t="s">
        <v>1562</v>
      </c>
      <c r="AA52" s="1725"/>
      <c r="AB52" s="1725"/>
      <c r="AC52" s="1890"/>
      <c r="AD52" s="310" t="s">
        <v>11</v>
      </c>
      <c r="AE52" s="311">
        <v>0</v>
      </c>
      <c r="AF52" s="502"/>
    </row>
    <row r="53" spans="2:32" s="479" customFormat="1" ht="6.75" customHeight="1" x14ac:dyDescent="0.15">
      <c r="B53" s="514"/>
      <c r="C53" s="500"/>
      <c r="D53" s="500"/>
      <c r="E53" s="516"/>
      <c r="G53" s="594"/>
      <c r="H53" s="492"/>
      <c r="I53" s="518"/>
      <c r="J53" s="518"/>
      <c r="K53" s="518"/>
      <c r="L53" s="518"/>
      <c r="M53" s="518"/>
      <c r="N53" s="518"/>
      <c r="O53" s="518"/>
      <c r="P53" s="518"/>
      <c r="Q53" s="518"/>
      <c r="R53" s="518"/>
      <c r="S53" s="518"/>
      <c r="T53" s="518"/>
      <c r="U53" s="518"/>
      <c r="V53" s="518"/>
      <c r="W53" s="492"/>
      <c r="X53" s="492"/>
      <c r="Y53" s="496"/>
      <c r="Z53" s="496"/>
      <c r="AA53" s="496"/>
      <c r="AB53" s="492"/>
      <c r="AC53" s="492"/>
      <c r="AD53" s="312"/>
      <c r="AE53" s="313"/>
      <c r="AF53" s="502"/>
    </row>
    <row r="54" spans="2:32" s="479" customFormat="1" ht="21" customHeight="1" x14ac:dyDescent="0.15">
      <c r="B54" s="514"/>
      <c r="C54" s="500"/>
      <c r="D54" s="500"/>
      <c r="E54" s="516"/>
      <c r="G54" s="592" t="s">
        <v>1564</v>
      </c>
      <c r="H54" s="494"/>
      <c r="I54" s="513"/>
      <c r="J54" s="513"/>
      <c r="K54" s="513"/>
      <c r="L54" s="513"/>
      <c r="M54" s="513"/>
      <c r="N54" s="513"/>
      <c r="O54" s="513"/>
      <c r="P54" s="513"/>
      <c r="Q54" s="513"/>
      <c r="R54" s="513"/>
      <c r="S54" s="513"/>
      <c r="T54" s="513"/>
      <c r="U54" s="513"/>
      <c r="V54" s="513"/>
      <c r="W54" s="494"/>
      <c r="X54" s="494"/>
      <c r="Y54" s="482"/>
      <c r="Z54" s="482"/>
      <c r="AA54" s="482"/>
      <c r="AB54" s="494"/>
      <c r="AC54" s="494"/>
      <c r="AD54" s="314"/>
      <c r="AE54" s="315"/>
      <c r="AF54" s="502"/>
    </row>
    <row r="55" spans="2:32" s="479" customFormat="1" ht="30" customHeight="1" x14ac:dyDescent="0.15">
      <c r="B55" s="586"/>
      <c r="E55" s="502"/>
      <c r="G55" s="586"/>
      <c r="H55" s="626" t="s">
        <v>793</v>
      </c>
      <c r="I55" s="1878" t="s">
        <v>1565</v>
      </c>
      <c r="J55" s="1878"/>
      <c r="K55" s="1878"/>
      <c r="L55" s="1878"/>
      <c r="M55" s="1878"/>
      <c r="N55" s="521"/>
      <c r="O55" s="509" t="s">
        <v>551</v>
      </c>
      <c r="P55" s="1666" t="s">
        <v>797</v>
      </c>
      <c r="Q55" s="1761" t="s">
        <v>799</v>
      </c>
      <c r="R55" s="1217" t="s">
        <v>1566</v>
      </c>
      <c r="S55" s="1218"/>
      <c r="T55" s="1218"/>
      <c r="U55" s="1218"/>
      <c r="V55" s="1219"/>
      <c r="W55" s="1545"/>
      <c r="X55" s="1547" t="s">
        <v>859</v>
      </c>
      <c r="Y55" s="485" t="s">
        <v>797</v>
      </c>
      <c r="Z55" s="1725" t="s">
        <v>1567</v>
      </c>
      <c r="AA55" s="1725"/>
      <c r="AB55" s="1725"/>
      <c r="AC55" s="1890"/>
      <c r="AD55" s="310" t="s">
        <v>11</v>
      </c>
      <c r="AE55" s="311">
        <v>5</v>
      </c>
      <c r="AF55" s="502"/>
    </row>
    <row r="56" spans="2:32" s="479" customFormat="1" ht="19.5" customHeight="1" x14ac:dyDescent="0.15">
      <c r="B56" s="586"/>
      <c r="E56" s="502"/>
      <c r="G56" s="586"/>
      <c r="H56" s="1762" t="s">
        <v>795</v>
      </c>
      <c r="I56" s="1217" t="s">
        <v>1568</v>
      </c>
      <c r="J56" s="1218"/>
      <c r="K56" s="1218"/>
      <c r="L56" s="1218"/>
      <c r="M56" s="1219"/>
      <c r="N56" s="1199"/>
      <c r="O56" s="1200" t="s">
        <v>551</v>
      </c>
      <c r="P56" s="1574"/>
      <c r="Q56" s="1761"/>
      <c r="R56" s="1220"/>
      <c r="S56" s="1725"/>
      <c r="T56" s="1725"/>
      <c r="U56" s="1725"/>
      <c r="V56" s="1222"/>
      <c r="W56" s="1568"/>
      <c r="X56" s="1569"/>
      <c r="Y56" s="485" t="s">
        <v>797</v>
      </c>
      <c r="Z56" s="1725" t="s">
        <v>1569</v>
      </c>
      <c r="AA56" s="1725"/>
      <c r="AB56" s="1725"/>
      <c r="AC56" s="1890"/>
      <c r="AD56" s="310" t="s">
        <v>11</v>
      </c>
      <c r="AE56" s="311">
        <v>3</v>
      </c>
      <c r="AF56" s="502"/>
    </row>
    <row r="57" spans="2:32" s="479" customFormat="1" ht="19.5" customHeight="1" x14ac:dyDescent="0.15">
      <c r="B57" s="586"/>
      <c r="E57" s="502"/>
      <c r="G57" s="586"/>
      <c r="H57" s="1762"/>
      <c r="I57" s="1223"/>
      <c r="J57" s="1224"/>
      <c r="K57" s="1224"/>
      <c r="L57" s="1224"/>
      <c r="M57" s="1225"/>
      <c r="N57" s="1668"/>
      <c r="O57" s="1670"/>
      <c r="P57" s="488"/>
      <c r="Q57" s="1761"/>
      <c r="R57" s="1223"/>
      <c r="S57" s="1224"/>
      <c r="T57" s="1224"/>
      <c r="U57" s="1224"/>
      <c r="V57" s="1225"/>
      <c r="W57" s="1234"/>
      <c r="X57" s="1236"/>
      <c r="Y57" s="485" t="s">
        <v>797</v>
      </c>
      <c r="Z57" s="1725" t="s">
        <v>1570</v>
      </c>
      <c r="AA57" s="1725"/>
      <c r="AB57" s="1725"/>
      <c r="AC57" s="1890"/>
      <c r="AD57" s="310" t="s">
        <v>11</v>
      </c>
      <c r="AE57" s="311">
        <v>0</v>
      </c>
      <c r="AF57" s="502"/>
    </row>
    <row r="58" spans="2:32" s="479" customFormat="1" ht="7.5" customHeight="1" x14ac:dyDescent="0.15">
      <c r="B58" s="586"/>
      <c r="E58" s="502"/>
      <c r="G58" s="594"/>
      <c r="H58" s="646"/>
      <c r="I58" s="533"/>
      <c r="J58" s="533"/>
      <c r="K58" s="533"/>
      <c r="L58" s="533"/>
      <c r="M58" s="533"/>
      <c r="N58" s="518"/>
      <c r="O58" s="493"/>
      <c r="P58" s="518"/>
      <c r="Q58" s="518"/>
      <c r="R58" s="518"/>
      <c r="S58" s="518"/>
      <c r="T58" s="518"/>
      <c r="U58" s="518"/>
      <c r="V58" s="518"/>
      <c r="W58" s="492"/>
      <c r="X58" s="492"/>
      <c r="Y58" s="496"/>
      <c r="Z58" s="635"/>
      <c r="AA58" s="635"/>
      <c r="AB58" s="492"/>
      <c r="AC58" s="492"/>
      <c r="AD58" s="318"/>
      <c r="AE58" s="313"/>
      <c r="AF58" s="502"/>
    </row>
    <row r="59" spans="2:32" s="479" customFormat="1" ht="21" customHeight="1" x14ac:dyDescent="0.15">
      <c r="B59" s="624"/>
      <c r="C59" s="501"/>
      <c r="D59" s="501"/>
      <c r="E59" s="503"/>
      <c r="G59" s="592" t="s">
        <v>1571</v>
      </c>
      <c r="H59" s="321"/>
      <c r="I59" s="525"/>
      <c r="J59" s="525"/>
      <c r="K59" s="525"/>
      <c r="L59" s="525"/>
      <c r="M59" s="525"/>
      <c r="N59" s="522"/>
      <c r="O59" s="513"/>
      <c r="P59" s="513"/>
      <c r="Q59" s="513"/>
      <c r="R59" s="513"/>
      <c r="S59" s="513"/>
      <c r="T59" s="513"/>
      <c r="U59" s="513"/>
      <c r="V59" s="513"/>
      <c r="W59" s="494"/>
      <c r="X59" s="494"/>
      <c r="Y59" s="482"/>
      <c r="Z59" s="482"/>
      <c r="AA59" s="482"/>
      <c r="AB59" s="494"/>
      <c r="AC59" s="494"/>
      <c r="AD59" s="314"/>
      <c r="AE59" s="315"/>
      <c r="AF59" s="502"/>
    </row>
    <row r="60" spans="2:32" s="479" customFormat="1" ht="48.75" customHeight="1" x14ac:dyDescent="0.15">
      <c r="B60" s="624"/>
      <c r="C60" s="501"/>
      <c r="D60" s="501"/>
      <c r="E60" s="503"/>
      <c r="G60" s="586"/>
      <c r="H60" s="626" t="s">
        <v>793</v>
      </c>
      <c r="I60" s="1756" t="s">
        <v>1602</v>
      </c>
      <c r="J60" s="1756"/>
      <c r="K60" s="1756"/>
      <c r="L60" s="1756"/>
      <c r="M60" s="1756"/>
      <c r="N60" s="521"/>
      <c r="O60" s="509" t="s">
        <v>669</v>
      </c>
      <c r="P60" s="1666" t="s">
        <v>797</v>
      </c>
      <c r="Q60" s="1761" t="s">
        <v>799</v>
      </c>
      <c r="R60" s="1878" t="s">
        <v>1566</v>
      </c>
      <c r="S60" s="1878"/>
      <c r="T60" s="1878"/>
      <c r="U60" s="1878"/>
      <c r="V60" s="1878"/>
      <c r="W60" s="1545"/>
      <c r="X60" s="1547" t="s">
        <v>859</v>
      </c>
      <c r="Y60" s="485" t="s">
        <v>797</v>
      </c>
      <c r="Z60" s="1725" t="s">
        <v>1445</v>
      </c>
      <c r="AA60" s="1725"/>
      <c r="AB60" s="1725"/>
      <c r="AC60" s="1890"/>
      <c r="AD60" s="310" t="s">
        <v>11</v>
      </c>
      <c r="AE60" s="311">
        <v>5</v>
      </c>
      <c r="AF60" s="502"/>
    </row>
    <row r="61" spans="2:32" s="479" customFormat="1" ht="19.5" customHeight="1" x14ac:dyDescent="0.15">
      <c r="B61" s="624"/>
      <c r="C61" s="501"/>
      <c r="D61" s="501"/>
      <c r="E61" s="503"/>
      <c r="G61" s="586"/>
      <c r="H61" s="1762" t="s">
        <v>795</v>
      </c>
      <c r="I61" s="1756" t="s">
        <v>1572</v>
      </c>
      <c r="J61" s="1756"/>
      <c r="K61" s="1756"/>
      <c r="L61" s="1756"/>
      <c r="M61" s="1756"/>
      <c r="N61" s="1199"/>
      <c r="O61" s="1200" t="s">
        <v>669</v>
      </c>
      <c r="P61" s="1574"/>
      <c r="Q61" s="1761"/>
      <c r="R61" s="1878"/>
      <c r="S61" s="1878"/>
      <c r="T61" s="1878"/>
      <c r="U61" s="1878"/>
      <c r="V61" s="1878"/>
      <c r="W61" s="1568"/>
      <c r="X61" s="1569"/>
      <c r="Y61" s="485" t="s">
        <v>797</v>
      </c>
      <c r="Z61" s="1725" t="s">
        <v>1535</v>
      </c>
      <c r="AA61" s="1725"/>
      <c r="AB61" s="1725"/>
      <c r="AC61" s="1890"/>
      <c r="AD61" s="310" t="s">
        <v>11</v>
      </c>
      <c r="AE61" s="311">
        <v>3</v>
      </c>
      <c r="AF61" s="502"/>
    </row>
    <row r="62" spans="2:32" s="479" customFormat="1" ht="19.5" customHeight="1" x14ac:dyDescent="0.15">
      <c r="B62" s="624"/>
      <c r="C62" s="501"/>
      <c r="D62" s="501"/>
      <c r="E62" s="503"/>
      <c r="G62" s="586"/>
      <c r="H62" s="1762"/>
      <c r="I62" s="1756"/>
      <c r="J62" s="1756"/>
      <c r="K62" s="1756"/>
      <c r="L62" s="1756"/>
      <c r="M62" s="1756"/>
      <c r="N62" s="1668"/>
      <c r="O62" s="1670"/>
      <c r="P62" s="488"/>
      <c r="Q62" s="1761"/>
      <c r="R62" s="1878"/>
      <c r="S62" s="1878"/>
      <c r="T62" s="1878"/>
      <c r="U62" s="1878"/>
      <c r="V62" s="1878"/>
      <c r="W62" s="1234"/>
      <c r="X62" s="1236"/>
      <c r="Y62" s="485" t="s">
        <v>797</v>
      </c>
      <c r="Z62" s="1725" t="s">
        <v>1537</v>
      </c>
      <c r="AA62" s="1725"/>
      <c r="AB62" s="1725"/>
      <c r="AC62" s="1890"/>
      <c r="AD62" s="310" t="s">
        <v>11</v>
      </c>
      <c r="AE62" s="311">
        <v>0</v>
      </c>
      <c r="AF62" s="502"/>
    </row>
    <row r="63" spans="2:32" s="479" customFormat="1" ht="7.5" customHeight="1" x14ac:dyDescent="0.15">
      <c r="B63" s="624"/>
      <c r="C63" s="501"/>
      <c r="D63" s="501"/>
      <c r="E63" s="503"/>
      <c r="G63" s="594"/>
      <c r="H63" s="646"/>
      <c r="I63" s="533"/>
      <c r="J63" s="533"/>
      <c r="K63" s="533"/>
      <c r="L63" s="533"/>
      <c r="M63" s="533"/>
      <c r="N63" s="518"/>
      <c r="O63" s="493"/>
      <c r="P63" s="518"/>
      <c r="Q63" s="635"/>
      <c r="R63" s="533"/>
      <c r="S63" s="533"/>
      <c r="T63" s="533"/>
      <c r="U63" s="533"/>
      <c r="V63" s="533"/>
      <c r="W63" s="492"/>
      <c r="X63" s="496"/>
      <c r="Y63" s="492"/>
      <c r="Z63" s="492"/>
      <c r="AA63" s="492"/>
      <c r="AB63" s="492"/>
      <c r="AC63" s="492"/>
      <c r="AD63" s="322"/>
      <c r="AE63" s="313"/>
      <c r="AF63" s="502"/>
    </row>
    <row r="64" spans="2:32" s="479" customFormat="1" ht="21" customHeight="1" x14ac:dyDescent="0.15">
      <c r="B64" s="514"/>
      <c r="C64" s="500"/>
      <c r="D64" s="500"/>
      <c r="E64" s="516"/>
      <c r="G64" s="592" t="s">
        <v>1573</v>
      </c>
      <c r="H64" s="494"/>
      <c r="I64" s="513"/>
      <c r="J64" s="513"/>
      <c r="K64" s="513"/>
      <c r="L64" s="513"/>
      <c r="M64" s="513"/>
      <c r="N64" s="513"/>
      <c r="O64" s="513"/>
      <c r="P64" s="513"/>
      <c r="Q64" s="513"/>
      <c r="R64" s="513"/>
      <c r="S64" s="513"/>
      <c r="T64" s="513"/>
      <c r="U64" s="513"/>
      <c r="V64" s="513"/>
      <c r="W64" s="494"/>
      <c r="X64" s="494"/>
      <c r="Y64" s="494"/>
      <c r="Z64" s="494"/>
      <c r="AA64" s="494"/>
      <c r="AB64" s="494"/>
      <c r="AC64" s="494"/>
      <c r="AD64" s="323"/>
      <c r="AE64" s="315"/>
      <c r="AF64" s="502"/>
    </row>
    <row r="65" spans="2:32" s="479" customFormat="1" ht="48.75" customHeight="1" x14ac:dyDescent="0.15">
      <c r="B65" s="514"/>
      <c r="C65" s="500"/>
      <c r="D65" s="500"/>
      <c r="E65" s="516"/>
      <c r="G65" s="586"/>
      <c r="H65" s="626" t="s">
        <v>793</v>
      </c>
      <c r="I65" s="1756" t="s">
        <v>1603</v>
      </c>
      <c r="J65" s="1756"/>
      <c r="K65" s="1756"/>
      <c r="L65" s="1756"/>
      <c r="M65" s="1756"/>
      <c r="N65" s="521"/>
      <c r="O65" s="509" t="s">
        <v>669</v>
      </c>
      <c r="P65" s="1877" t="s">
        <v>797</v>
      </c>
      <c r="Q65" s="1761" t="s">
        <v>799</v>
      </c>
      <c r="R65" s="1878" t="s">
        <v>1566</v>
      </c>
      <c r="S65" s="1878"/>
      <c r="T65" s="1878"/>
      <c r="U65" s="1878"/>
      <c r="V65" s="1878"/>
      <c r="W65" s="1545"/>
      <c r="X65" s="1547" t="s">
        <v>859</v>
      </c>
      <c r="Y65" s="485" t="s">
        <v>797</v>
      </c>
      <c r="Z65" s="1725" t="s">
        <v>1445</v>
      </c>
      <c r="AA65" s="1725"/>
      <c r="AB65" s="1725"/>
      <c r="AC65" s="1890"/>
      <c r="AD65" s="310" t="s">
        <v>11</v>
      </c>
      <c r="AE65" s="311">
        <v>5</v>
      </c>
      <c r="AF65" s="502"/>
    </row>
    <row r="66" spans="2:32" s="479" customFormat="1" ht="19.5" customHeight="1" x14ac:dyDescent="0.15">
      <c r="B66" s="514"/>
      <c r="C66" s="500"/>
      <c r="D66" s="500"/>
      <c r="E66" s="516"/>
      <c r="G66" s="586"/>
      <c r="H66" s="1762" t="s">
        <v>795</v>
      </c>
      <c r="I66" s="1756" t="s">
        <v>1572</v>
      </c>
      <c r="J66" s="1756"/>
      <c r="K66" s="1756"/>
      <c r="L66" s="1756"/>
      <c r="M66" s="1756"/>
      <c r="N66" s="1199"/>
      <c r="O66" s="1200" t="s">
        <v>669</v>
      </c>
      <c r="P66" s="1667"/>
      <c r="Q66" s="1761"/>
      <c r="R66" s="1878"/>
      <c r="S66" s="1878"/>
      <c r="T66" s="1878"/>
      <c r="U66" s="1878"/>
      <c r="V66" s="1878"/>
      <c r="W66" s="1568"/>
      <c r="X66" s="1569"/>
      <c r="Y66" s="484" t="s">
        <v>797</v>
      </c>
      <c r="Z66" s="1725" t="s">
        <v>1535</v>
      </c>
      <c r="AA66" s="1725"/>
      <c r="AB66" s="1725"/>
      <c r="AC66" s="1890"/>
      <c r="AD66" s="310" t="s">
        <v>11</v>
      </c>
      <c r="AE66" s="311">
        <v>3</v>
      </c>
      <c r="AF66" s="502"/>
    </row>
    <row r="67" spans="2:32" s="479" customFormat="1" ht="19.5" customHeight="1" x14ac:dyDescent="0.15">
      <c r="B67" s="514"/>
      <c r="C67" s="500"/>
      <c r="D67" s="500"/>
      <c r="E67" s="516"/>
      <c r="G67" s="586"/>
      <c r="H67" s="1762"/>
      <c r="I67" s="1756"/>
      <c r="J67" s="1756"/>
      <c r="K67" s="1756"/>
      <c r="L67" s="1756"/>
      <c r="M67" s="1756"/>
      <c r="N67" s="1668"/>
      <c r="O67" s="1670"/>
      <c r="P67" s="488"/>
      <c r="Q67" s="1761"/>
      <c r="R67" s="1878"/>
      <c r="S67" s="1878"/>
      <c r="T67" s="1878"/>
      <c r="U67" s="1878"/>
      <c r="V67" s="1878"/>
      <c r="W67" s="1234"/>
      <c r="X67" s="1236"/>
      <c r="Y67" s="484" t="s">
        <v>797</v>
      </c>
      <c r="Z67" s="1725" t="s">
        <v>1537</v>
      </c>
      <c r="AA67" s="1725"/>
      <c r="AB67" s="1725"/>
      <c r="AC67" s="1890"/>
      <c r="AD67" s="310" t="s">
        <v>11</v>
      </c>
      <c r="AE67" s="311">
        <v>0</v>
      </c>
      <c r="AF67" s="502"/>
    </row>
    <row r="68" spans="2:32" s="479" customFormat="1" ht="7.5" customHeight="1" thickBot="1" x14ac:dyDescent="0.2">
      <c r="B68" s="514"/>
      <c r="C68" s="500"/>
      <c r="D68" s="500"/>
      <c r="E68" s="516"/>
      <c r="G68" s="594"/>
      <c r="H68" s="646"/>
      <c r="I68" s="533"/>
      <c r="J68" s="533"/>
      <c r="K68" s="533"/>
      <c r="L68" s="533"/>
      <c r="M68" s="533"/>
      <c r="N68" s="492"/>
      <c r="O68" s="496"/>
      <c r="P68" s="492"/>
      <c r="Q68" s="646"/>
      <c r="R68" s="533"/>
      <c r="S68" s="533"/>
      <c r="T68" s="533"/>
      <c r="U68" s="533"/>
      <c r="V68" s="533"/>
      <c r="W68" s="496"/>
      <c r="X68" s="496"/>
      <c r="Y68" s="496"/>
      <c r="Z68" s="635"/>
      <c r="AA68" s="635"/>
      <c r="AB68" s="492"/>
      <c r="AC68" s="492"/>
      <c r="AD68" s="637"/>
      <c r="AE68" s="324"/>
      <c r="AF68" s="502"/>
    </row>
    <row r="69" spans="2:32" s="479" customFormat="1" ht="24.75" customHeight="1" thickBot="1" x14ac:dyDescent="0.2">
      <c r="B69" s="514"/>
      <c r="C69" s="500"/>
      <c r="D69" s="500"/>
      <c r="E69" s="516"/>
      <c r="H69" s="620"/>
      <c r="I69" s="532"/>
      <c r="J69" s="532"/>
      <c r="K69" s="532"/>
      <c r="L69" s="532"/>
      <c r="M69" s="532"/>
      <c r="O69" s="485"/>
      <c r="Q69" s="620"/>
      <c r="R69" s="532"/>
      <c r="S69" s="532"/>
      <c r="T69" s="532"/>
      <c r="U69" s="532"/>
      <c r="V69" s="532"/>
      <c r="W69" s="485"/>
      <c r="X69" s="485"/>
      <c r="Y69" s="485"/>
      <c r="Z69" s="634"/>
      <c r="AA69" s="634"/>
      <c r="AB69" s="496"/>
      <c r="AC69" s="496"/>
      <c r="AD69" s="1893" t="s">
        <v>808</v>
      </c>
      <c r="AE69" s="1893"/>
      <c r="AF69" s="502"/>
    </row>
    <row r="70" spans="2:32" s="479" customFormat="1" ht="15" customHeight="1" x14ac:dyDescent="0.15">
      <c r="B70" s="586"/>
      <c r="E70" s="502"/>
      <c r="I70" s="1542" t="s">
        <v>1574</v>
      </c>
      <c r="J70" s="1542"/>
      <c r="K70" s="1542"/>
      <c r="L70" s="1542"/>
      <c r="M70" s="1542"/>
      <c r="N70" s="1542"/>
      <c r="O70" s="1542"/>
      <c r="P70" s="1542"/>
      <c r="Q70" s="1542"/>
      <c r="R70" s="1542"/>
      <c r="S70" s="1542"/>
      <c r="T70" s="1542"/>
      <c r="U70" s="1542"/>
      <c r="V70" s="1542"/>
      <c r="W70" s="1542"/>
      <c r="X70" s="1542"/>
      <c r="Y70" s="1542"/>
      <c r="Z70" s="1542"/>
      <c r="AA70" s="1542"/>
      <c r="AB70" s="1542" t="s">
        <v>689</v>
      </c>
      <c r="AC70" s="1170"/>
      <c r="AD70" s="1894"/>
      <c r="AE70" s="1895"/>
      <c r="AF70" s="502"/>
    </row>
    <row r="71" spans="2:32" s="479" customFormat="1" ht="15" customHeight="1" thickBot="1" x14ac:dyDescent="0.2">
      <c r="B71" s="586"/>
      <c r="E71" s="502"/>
      <c r="H71" s="620"/>
      <c r="I71" s="1542"/>
      <c r="J71" s="1542"/>
      <c r="K71" s="1542"/>
      <c r="L71" s="1542"/>
      <c r="M71" s="1542"/>
      <c r="N71" s="1542"/>
      <c r="O71" s="1542"/>
      <c r="P71" s="1542"/>
      <c r="Q71" s="1542"/>
      <c r="R71" s="1542"/>
      <c r="S71" s="1542"/>
      <c r="T71" s="1542"/>
      <c r="U71" s="1542"/>
      <c r="V71" s="1542"/>
      <c r="W71" s="1542"/>
      <c r="X71" s="1542"/>
      <c r="Y71" s="1542"/>
      <c r="Z71" s="1542"/>
      <c r="AA71" s="1542"/>
      <c r="AB71" s="1542"/>
      <c r="AC71" s="1170"/>
      <c r="AD71" s="1896"/>
      <c r="AE71" s="1897"/>
      <c r="AF71" s="502"/>
    </row>
    <row r="72" spans="2:32" s="479" customFormat="1" ht="7.5" customHeight="1" x14ac:dyDescent="0.15">
      <c r="B72" s="594"/>
      <c r="C72" s="492"/>
      <c r="D72" s="492"/>
      <c r="E72" s="595"/>
      <c r="F72" s="492"/>
      <c r="G72" s="492"/>
      <c r="H72" s="646"/>
      <c r="I72" s="646"/>
      <c r="J72" s="646"/>
      <c r="K72" s="492"/>
      <c r="L72" s="533"/>
      <c r="M72" s="533"/>
      <c r="N72" s="496"/>
      <c r="O72" s="496"/>
      <c r="P72" s="496"/>
      <c r="Q72" s="496"/>
      <c r="R72" s="496"/>
      <c r="S72" s="496"/>
      <c r="T72" s="496"/>
      <c r="U72" s="496"/>
      <c r="V72" s="496"/>
      <c r="W72" s="496"/>
      <c r="X72" s="496"/>
      <c r="Y72" s="496"/>
      <c r="Z72" s="496"/>
      <c r="AA72" s="496"/>
      <c r="AB72" s="496"/>
      <c r="AC72" s="496"/>
      <c r="AD72" s="325"/>
      <c r="AE72" s="496"/>
      <c r="AF72" s="595"/>
    </row>
    <row r="73" spans="2:32" s="479" customFormat="1" ht="5.25" customHeight="1" x14ac:dyDescent="0.15"/>
    <row r="74" spans="2:32" s="479" customFormat="1" ht="22.5" customHeight="1" x14ac:dyDescent="0.15">
      <c r="B74" s="592" t="s">
        <v>1575</v>
      </c>
      <c r="C74" s="494"/>
      <c r="D74" s="494"/>
      <c r="E74" s="494"/>
      <c r="F74" s="494"/>
      <c r="G74" s="494"/>
      <c r="H74" s="494"/>
      <c r="I74" s="494"/>
      <c r="J74" s="494"/>
      <c r="K74" s="494"/>
      <c r="L74" s="494"/>
      <c r="M74" s="494"/>
      <c r="N74" s="494"/>
      <c r="O74" s="494"/>
      <c r="P74" s="494"/>
      <c r="Q74" s="494"/>
      <c r="R74" s="494"/>
      <c r="S74" s="494"/>
      <c r="T74" s="494"/>
      <c r="U74" s="494"/>
      <c r="V74" s="494"/>
      <c r="W74" s="494"/>
      <c r="X74" s="494"/>
      <c r="Y74" s="494"/>
      <c r="Z74" s="494"/>
      <c r="AA74" s="494"/>
      <c r="AB74" s="494"/>
      <c r="AC74" s="494"/>
      <c r="AD74" s="494"/>
      <c r="AE74" s="494"/>
      <c r="AF74" s="593"/>
    </row>
    <row r="75" spans="2:32" s="479" customFormat="1" ht="7.5" customHeight="1" x14ac:dyDescent="0.15">
      <c r="B75" s="586"/>
      <c r="C75" s="592"/>
      <c r="D75" s="494"/>
      <c r="E75" s="494"/>
      <c r="F75" s="593"/>
      <c r="G75" s="494"/>
      <c r="H75" s="494"/>
      <c r="I75" s="494"/>
      <c r="J75" s="494"/>
      <c r="K75" s="494"/>
      <c r="L75" s="494"/>
      <c r="M75" s="494"/>
      <c r="N75" s="494"/>
      <c r="O75" s="494"/>
      <c r="P75" s="494"/>
      <c r="Q75" s="494"/>
      <c r="R75" s="494"/>
      <c r="S75" s="494"/>
      <c r="T75" s="494"/>
      <c r="U75" s="494"/>
      <c r="V75" s="494"/>
      <c r="W75" s="494"/>
      <c r="X75" s="494"/>
      <c r="Y75" s="494"/>
      <c r="Z75" s="494"/>
      <c r="AA75" s="494"/>
      <c r="AB75" s="494"/>
      <c r="AC75" s="592"/>
      <c r="AD75" s="494"/>
      <c r="AE75" s="593"/>
      <c r="AF75" s="502"/>
    </row>
    <row r="76" spans="2:32" s="479" customFormat="1" x14ac:dyDescent="0.15">
      <c r="B76" s="586"/>
      <c r="C76" s="586"/>
      <c r="F76" s="502"/>
      <c r="J76" s="492"/>
      <c r="K76" s="492"/>
      <c r="L76" s="492"/>
      <c r="M76" s="492"/>
      <c r="N76" s="492"/>
      <c r="O76" s="492"/>
      <c r="P76" s="492"/>
      <c r="Q76" s="492"/>
      <c r="R76" s="492"/>
      <c r="S76" s="492"/>
      <c r="T76" s="492"/>
      <c r="U76" s="492"/>
      <c r="V76" s="492"/>
      <c r="W76" s="492"/>
      <c r="X76" s="492"/>
      <c r="Y76" s="492"/>
      <c r="Z76" s="492"/>
      <c r="AA76" s="492"/>
      <c r="AC76" s="294" t="s">
        <v>731</v>
      </c>
      <c r="AD76" s="180" t="s">
        <v>732</v>
      </c>
      <c r="AE76" s="295" t="s">
        <v>733</v>
      </c>
      <c r="AF76" s="502"/>
    </row>
    <row r="77" spans="2:32" s="479" customFormat="1" ht="27" customHeight="1" x14ac:dyDescent="0.15">
      <c r="B77" s="586"/>
      <c r="C77" s="1190" t="s">
        <v>1576</v>
      </c>
      <c r="D77" s="1548"/>
      <c r="E77" s="1548"/>
      <c r="F77" s="1192"/>
      <c r="G77" s="501"/>
      <c r="H77" s="501"/>
      <c r="J77" s="626" t="s">
        <v>793</v>
      </c>
      <c r="K77" s="1892" t="s">
        <v>1577</v>
      </c>
      <c r="L77" s="1892"/>
      <c r="M77" s="1892"/>
      <c r="N77" s="1892"/>
      <c r="O77" s="1892"/>
      <c r="P77" s="1892"/>
      <c r="Q77" s="1892"/>
      <c r="R77" s="1892"/>
      <c r="S77" s="1892"/>
      <c r="T77" s="1892"/>
      <c r="U77" s="1892"/>
      <c r="V77" s="1892"/>
      <c r="W77" s="1892"/>
      <c r="X77" s="1892"/>
      <c r="Y77" s="1892"/>
      <c r="Z77" s="1892"/>
      <c r="AA77" s="1892"/>
      <c r="AB77" s="641"/>
      <c r="AC77" s="234" t="s">
        <v>11</v>
      </c>
      <c r="AD77" s="185" t="s">
        <v>732</v>
      </c>
      <c r="AE77" s="296" t="s">
        <v>11</v>
      </c>
      <c r="AF77" s="502"/>
    </row>
    <row r="78" spans="2:32" s="479" customFormat="1" ht="27" customHeight="1" x14ac:dyDescent="0.15">
      <c r="B78" s="586"/>
      <c r="C78" s="514"/>
      <c r="D78" s="500"/>
      <c r="E78" s="500"/>
      <c r="F78" s="516"/>
      <c r="G78" s="501"/>
      <c r="H78" s="501"/>
      <c r="J78" s="626" t="s">
        <v>795</v>
      </c>
      <c r="K78" s="1892" t="s">
        <v>1604</v>
      </c>
      <c r="L78" s="1892"/>
      <c r="M78" s="1892"/>
      <c r="N78" s="1892"/>
      <c r="O78" s="1892"/>
      <c r="P78" s="1892"/>
      <c r="Q78" s="1892"/>
      <c r="R78" s="1892"/>
      <c r="S78" s="1892"/>
      <c r="T78" s="1892"/>
      <c r="U78" s="1892"/>
      <c r="V78" s="1892"/>
      <c r="W78" s="1892"/>
      <c r="X78" s="1892"/>
      <c r="Y78" s="1892"/>
      <c r="Z78" s="1892"/>
      <c r="AA78" s="1892"/>
      <c r="AB78" s="640"/>
      <c r="AC78" s="234" t="s">
        <v>11</v>
      </c>
      <c r="AD78" s="185" t="s">
        <v>732</v>
      </c>
      <c r="AE78" s="296" t="s">
        <v>11</v>
      </c>
      <c r="AF78" s="128"/>
    </row>
    <row r="79" spans="2:32" s="479" customFormat="1" ht="27" customHeight="1" x14ac:dyDescent="0.15">
      <c r="B79" s="586"/>
      <c r="C79" s="514"/>
      <c r="D79" s="500"/>
      <c r="E79" s="500"/>
      <c r="F79" s="516"/>
      <c r="G79" s="501"/>
      <c r="H79" s="501"/>
      <c r="J79" s="626" t="s">
        <v>799</v>
      </c>
      <c r="K79" s="1892" t="s">
        <v>1605</v>
      </c>
      <c r="L79" s="1892"/>
      <c r="M79" s="1892"/>
      <c r="N79" s="1892"/>
      <c r="O79" s="1892"/>
      <c r="P79" s="1892"/>
      <c r="Q79" s="1892"/>
      <c r="R79" s="1892"/>
      <c r="S79" s="1892"/>
      <c r="T79" s="1892"/>
      <c r="U79" s="1892"/>
      <c r="V79" s="1892"/>
      <c r="W79" s="1892"/>
      <c r="X79" s="1892"/>
      <c r="Y79" s="1892"/>
      <c r="Z79" s="1892"/>
      <c r="AA79" s="1892"/>
      <c r="AB79" s="640"/>
      <c r="AC79" s="234" t="s">
        <v>11</v>
      </c>
      <c r="AD79" s="185" t="s">
        <v>732</v>
      </c>
      <c r="AE79" s="296" t="s">
        <v>11</v>
      </c>
      <c r="AF79" s="128"/>
    </row>
    <row r="80" spans="2:32" s="479" customFormat="1" ht="27" customHeight="1" x14ac:dyDescent="0.15">
      <c r="B80" s="586"/>
      <c r="C80" s="514"/>
      <c r="D80" s="500"/>
      <c r="E80" s="500"/>
      <c r="F80" s="516"/>
      <c r="G80" s="501"/>
      <c r="H80" s="501"/>
      <c r="J80" s="626" t="s">
        <v>1023</v>
      </c>
      <c r="K80" s="1892" t="s">
        <v>1606</v>
      </c>
      <c r="L80" s="1892"/>
      <c r="M80" s="1892"/>
      <c r="N80" s="1892"/>
      <c r="O80" s="1892"/>
      <c r="P80" s="1892"/>
      <c r="Q80" s="1892"/>
      <c r="R80" s="1892"/>
      <c r="S80" s="1892"/>
      <c r="T80" s="1892"/>
      <c r="U80" s="1892"/>
      <c r="V80" s="1892"/>
      <c r="W80" s="1892"/>
      <c r="X80" s="1892"/>
      <c r="Y80" s="1892"/>
      <c r="Z80" s="1892"/>
      <c r="AA80" s="1892"/>
      <c r="AB80" s="640"/>
      <c r="AC80" s="234" t="s">
        <v>11</v>
      </c>
      <c r="AD80" s="185" t="s">
        <v>732</v>
      </c>
      <c r="AE80" s="296" t="s">
        <v>11</v>
      </c>
      <c r="AF80" s="128"/>
    </row>
    <row r="81" spans="2:32" s="479" customFormat="1" ht="11.25" customHeight="1" x14ac:dyDescent="0.15">
      <c r="B81" s="586"/>
      <c r="C81" s="594"/>
      <c r="D81" s="492"/>
      <c r="E81" s="492"/>
      <c r="F81" s="595"/>
      <c r="G81" s="492"/>
      <c r="H81" s="492"/>
      <c r="I81" s="492"/>
      <c r="J81" s="492"/>
      <c r="K81" s="492"/>
      <c r="L81" s="492"/>
      <c r="M81" s="492"/>
      <c r="N81" s="492"/>
      <c r="O81" s="492"/>
      <c r="P81" s="492"/>
      <c r="Q81" s="492"/>
      <c r="R81" s="492"/>
      <c r="S81" s="492"/>
      <c r="T81" s="492"/>
      <c r="U81" s="492"/>
      <c r="V81" s="492"/>
      <c r="W81" s="492"/>
      <c r="X81" s="492"/>
      <c r="Y81" s="492"/>
      <c r="Z81" s="492"/>
      <c r="AA81" s="492"/>
      <c r="AB81" s="492"/>
      <c r="AC81" s="594"/>
      <c r="AD81" s="492"/>
      <c r="AE81" s="595"/>
      <c r="AF81" s="502"/>
    </row>
    <row r="82" spans="2:32" s="479" customFormat="1" ht="7.5" customHeight="1" x14ac:dyDescent="0.15">
      <c r="B82" s="586"/>
      <c r="C82" s="592"/>
      <c r="D82" s="494"/>
      <c r="E82" s="494"/>
      <c r="F82" s="593"/>
      <c r="G82" s="494"/>
      <c r="H82" s="494"/>
      <c r="I82" s="494"/>
      <c r="J82" s="494"/>
      <c r="K82" s="494"/>
      <c r="L82" s="494"/>
      <c r="M82" s="494"/>
      <c r="N82" s="494"/>
      <c r="O82" s="494"/>
      <c r="P82" s="494"/>
      <c r="Q82" s="494"/>
      <c r="R82" s="494"/>
      <c r="S82" s="494"/>
      <c r="T82" s="494"/>
      <c r="U82" s="494"/>
      <c r="V82" s="494"/>
      <c r="W82" s="494"/>
      <c r="X82" s="494"/>
      <c r="Y82" s="494"/>
      <c r="Z82" s="494"/>
      <c r="AA82" s="494"/>
      <c r="AB82" s="494"/>
      <c r="AC82" s="592"/>
      <c r="AD82" s="494"/>
      <c r="AE82" s="593"/>
      <c r="AF82" s="502"/>
    </row>
    <row r="83" spans="2:32" s="479" customFormat="1" x14ac:dyDescent="0.15">
      <c r="B83" s="586"/>
      <c r="C83" s="586"/>
      <c r="F83" s="502"/>
      <c r="J83" s="492"/>
      <c r="K83" s="492"/>
      <c r="L83" s="492"/>
      <c r="M83" s="492"/>
      <c r="N83" s="492"/>
      <c r="O83" s="492"/>
      <c r="P83" s="492"/>
      <c r="Q83" s="492"/>
      <c r="R83" s="492"/>
      <c r="S83" s="492"/>
      <c r="T83" s="492"/>
      <c r="U83" s="492"/>
      <c r="V83" s="492"/>
      <c r="W83" s="492"/>
      <c r="X83" s="492"/>
      <c r="Y83" s="492"/>
      <c r="Z83" s="492"/>
      <c r="AA83" s="492"/>
      <c r="AC83" s="294" t="s">
        <v>731</v>
      </c>
      <c r="AD83" s="180" t="s">
        <v>732</v>
      </c>
      <c r="AE83" s="295" t="s">
        <v>733</v>
      </c>
      <c r="AF83" s="502"/>
    </row>
    <row r="84" spans="2:32" s="479" customFormat="1" ht="24.75" customHeight="1" x14ac:dyDescent="0.15">
      <c r="B84" s="586"/>
      <c r="C84" s="1190" t="s">
        <v>1578</v>
      </c>
      <c r="D84" s="1548"/>
      <c r="E84" s="1548"/>
      <c r="F84" s="1192"/>
      <c r="G84" s="501"/>
      <c r="H84" s="501"/>
      <c r="J84" s="626" t="s">
        <v>793</v>
      </c>
      <c r="K84" s="1892" t="s">
        <v>1579</v>
      </c>
      <c r="L84" s="1892"/>
      <c r="M84" s="1892"/>
      <c r="N84" s="1892"/>
      <c r="O84" s="1892"/>
      <c r="P84" s="1892"/>
      <c r="Q84" s="1892"/>
      <c r="R84" s="1892"/>
      <c r="S84" s="1892"/>
      <c r="T84" s="1892"/>
      <c r="U84" s="1892"/>
      <c r="V84" s="1892"/>
      <c r="W84" s="1892"/>
      <c r="X84" s="1892"/>
      <c r="Y84" s="1892"/>
      <c r="Z84" s="1892"/>
      <c r="AA84" s="1892"/>
      <c r="AB84" s="641"/>
      <c r="AC84" s="234" t="s">
        <v>11</v>
      </c>
      <c r="AD84" s="185" t="s">
        <v>732</v>
      </c>
      <c r="AE84" s="296" t="s">
        <v>11</v>
      </c>
      <c r="AF84" s="502"/>
    </row>
    <row r="85" spans="2:32" s="479" customFormat="1" ht="24.75" customHeight="1" x14ac:dyDescent="0.15">
      <c r="B85" s="586"/>
      <c r="C85" s="624"/>
      <c r="D85" s="501"/>
      <c r="E85" s="501"/>
      <c r="F85" s="503"/>
      <c r="G85" s="501"/>
      <c r="H85" s="501"/>
      <c r="J85" s="626" t="s">
        <v>795</v>
      </c>
      <c r="K85" s="1892" t="s">
        <v>1604</v>
      </c>
      <c r="L85" s="1892"/>
      <c r="M85" s="1892"/>
      <c r="N85" s="1892"/>
      <c r="O85" s="1892"/>
      <c r="P85" s="1892"/>
      <c r="Q85" s="1892"/>
      <c r="R85" s="1892"/>
      <c r="S85" s="1892"/>
      <c r="T85" s="1892"/>
      <c r="U85" s="1892"/>
      <c r="V85" s="1892"/>
      <c r="W85" s="1892"/>
      <c r="X85" s="1892"/>
      <c r="Y85" s="1892"/>
      <c r="Z85" s="1892"/>
      <c r="AA85" s="1892"/>
      <c r="AB85" s="640"/>
      <c r="AC85" s="234" t="s">
        <v>11</v>
      </c>
      <c r="AD85" s="185" t="s">
        <v>732</v>
      </c>
      <c r="AE85" s="296" t="s">
        <v>11</v>
      </c>
      <c r="AF85" s="502"/>
    </row>
    <row r="86" spans="2:32" s="479" customFormat="1" ht="24.75" customHeight="1" x14ac:dyDescent="0.15">
      <c r="B86" s="586"/>
      <c r="C86" s="624"/>
      <c r="D86" s="501"/>
      <c r="E86" s="501"/>
      <c r="F86" s="503"/>
      <c r="G86" s="501"/>
      <c r="H86" s="501"/>
      <c r="J86" s="626" t="s">
        <v>799</v>
      </c>
      <c r="K86" s="1892" t="s">
        <v>1605</v>
      </c>
      <c r="L86" s="1892"/>
      <c r="M86" s="1892"/>
      <c r="N86" s="1892"/>
      <c r="O86" s="1892"/>
      <c r="P86" s="1892"/>
      <c r="Q86" s="1892"/>
      <c r="R86" s="1892"/>
      <c r="S86" s="1892"/>
      <c r="T86" s="1892"/>
      <c r="U86" s="1892"/>
      <c r="V86" s="1892"/>
      <c r="W86" s="1892"/>
      <c r="X86" s="1892"/>
      <c r="Y86" s="1892"/>
      <c r="Z86" s="1892"/>
      <c r="AA86" s="1892"/>
      <c r="AB86" s="640"/>
      <c r="AC86" s="234" t="s">
        <v>11</v>
      </c>
      <c r="AD86" s="185" t="s">
        <v>732</v>
      </c>
      <c r="AE86" s="296" t="s">
        <v>11</v>
      </c>
      <c r="AF86" s="502"/>
    </row>
    <row r="87" spans="2:32" s="479" customFormat="1" ht="27" customHeight="1" x14ac:dyDescent="0.15">
      <c r="B87" s="586"/>
      <c r="C87" s="514"/>
      <c r="D87" s="500"/>
      <c r="E87" s="500"/>
      <c r="F87" s="516"/>
      <c r="G87" s="501"/>
      <c r="H87" s="501"/>
      <c r="J87" s="626" t="s">
        <v>1023</v>
      </c>
      <c r="K87" s="1892" t="s">
        <v>1606</v>
      </c>
      <c r="L87" s="1892"/>
      <c r="M87" s="1892"/>
      <c r="N87" s="1892"/>
      <c r="O87" s="1892"/>
      <c r="P87" s="1892"/>
      <c r="Q87" s="1892"/>
      <c r="R87" s="1892"/>
      <c r="S87" s="1892"/>
      <c r="T87" s="1892"/>
      <c r="U87" s="1892"/>
      <c r="V87" s="1892"/>
      <c r="W87" s="1892"/>
      <c r="X87" s="1892"/>
      <c r="Y87" s="1892"/>
      <c r="Z87" s="1892"/>
      <c r="AA87" s="1892"/>
      <c r="AB87" s="640"/>
      <c r="AC87" s="234" t="s">
        <v>11</v>
      </c>
      <c r="AD87" s="185" t="s">
        <v>732</v>
      </c>
      <c r="AE87" s="296" t="s">
        <v>11</v>
      </c>
      <c r="AF87" s="128"/>
    </row>
    <row r="88" spans="2:32" s="479" customFormat="1" ht="24.75" customHeight="1" x14ac:dyDescent="0.15">
      <c r="B88" s="586"/>
      <c r="C88" s="624"/>
      <c r="D88" s="501"/>
      <c r="E88" s="501"/>
      <c r="F88" s="503"/>
      <c r="G88" s="501"/>
      <c r="H88" s="501"/>
      <c r="J88" s="626" t="s">
        <v>1030</v>
      </c>
      <c r="K88" s="1892" t="s">
        <v>1580</v>
      </c>
      <c r="L88" s="1892"/>
      <c r="M88" s="1892"/>
      <c r="N88" s="1892"/>
      <c r="O88" s="1892"/>
      <c r="P88" s="1892"/>
      <c r="Q88" s="1892"/>
      <c r="R88" s="1892"/>
      <c r="S88" s="1892"/>
      <c r="T88" s="1892"/>
      <c r="U88" s="1892"/>
      <c r="V88" s="1892"/>
      <c r="W88" s="1892"/>
      <c r="X88" s="1892"/>
      <c r="Y88" s="1892"/>
      <c r="Z88" s="1892"/>
      <c r="AA88" s="1892"/>
      <c r="AB88" s="640"/>
      <c r="AC88" s="234" t="s">
        <v>11</v>
      </c>
      <c r="AD88" s="185" t="s">
        <v>732</v>
      </c>
      <c r="AE88" s="296" t="s">
        <v>11</v>
      </c>
      <c r="AF88" s="502"/>
    </row>
    <row r="89" spans="2:32" s="479" customFormat="1" ht="24.75" customHeight="1" x14ac:dyDescent="0.15">
      <c r="B89" s="586"/>
      <c r="C89" s="624"/>
      <c r="D89" s="501"/>
      <c r="E89" s="501"/>
      <c r="F89" s="503"/>
      <c r="G89" s="501"/>
      <c r="H89" s="501"/>
      <c r="J89" s="626" t="s">
        <v>1032</v>
      </c>
      <c r="K89" s="1892" t="s">
        <v>1607</v>
      </c>
      <c r="L89" s="1892"/>
      <c r="M89" s="1892"/>
      <c r="N89" s="1892"/>
      <c r="O89" s="1892"/>
      <c r="P89" s="1892"/>
      <c r="Q89" s="1892"/>
      <c r="R89" s="1892"/>
      <c r="S89" s="1892"/>
      <c r="T89" s="1892"/>
      <c r="U89" s="1892"/>
      <c r="V89" s="1892"/>
      <c r="W89" s="1892"/>
      <c r="X89" s="1892"/>
      <c r="Y89" s="1892"/>
      <c r="Z89" s="1892"/>
      <c r="AA89" s="1892"/>
      <c r="AB89" s="640"/>
      <c r="AC89" s="234" t="s">
        <v>11</v>
      </c>
      <c r="AD89" s="185" t="s">
        <v>732</v>
      </c>
      <c r="AE89" s="296" t="s">
        <v>11</v>
      </c>
      <c r="AF89" s="502"/>
    </row>
    <row r="90" spans="2:32" s="479" customFormat="1" ht="7.5" customHeight="1" x14ac:dyDescent="0.15">
      <c r="B90" s="586"/>
      <c r="C90" s="594"/>
      <c r="D90" s="492"/>
      <c r="E90" s="492"/>
      <c r="F90" s="595"/>
      <c r="G90" s="492"/>
      <c r="H90" s="492"/>
      <c r="I90" s="492"/>
      <c r="J90" s="492"/>
      <c r="K90" s="492"/>
      <c r="L90" s="492"/>
      <c r="M90" s="492"/>
      <c r="N90" s="492"/>
      <c r="O90" s="492"/>
      <c r="P90" s="492"/>
      <c r="Q90" s="492"/>
      <c r="R90" s="492"/>
      <c r="S90" s="492"/>
      <c r="T90" s="492"/>
      <c r="U90" s="492"/>
      <c r="V90" s="492"/>
      <c r="W90" s="492"/>
      <c r="X90" s="492"/>
      <c r="Y90" s="492"/>
      <c r="Z90" s="492"/>
      <c r="AA90" s="492"/>
      <c r="AB90" s="492"/>
      <c r="AC90" s="594"/>
      <c r="AD90" s="492"/>
      <c r="AE90" s="595"/>
      <c r="AF90" s="502"/>
    </row>
    <row r="91" spans="2:32" s="479" customFormat="1" ht="15" customHeight="1" x14ac:dyDescent="0.15">
      <c r="B91" s="586"/>
      <c r="H91" s="620"/>
      <c r="I91" s="620"/>
      <c r="J91" s="620"/>
      <c r="L91" s="532"/>
      <c r="M91" s="532"/>
      <c r="N91" s="485"/>
      <c r="O91" s="485"/>
      <c r="P91" s="485"/>
      <c r="Q91" s="485"/>
      <c r="R91" s="485"/>
      <c r="S91" s="485"/>
      <c r="T91" s="485"/>
      <c r="U91" s="485"/>
      <c r="V91" s="485"/>
      <c r="W91" s="485"/>
      <c r="X91" s="485"/>
      <c r="Y91" s="485"/>
      <c r="Z91" s="485"/>
      <c r="AA91" s="485"/>
      <c r="AB91" s="485"/>
      <c r="AC91" s="485"/>
      <c r="AD91" s="319"/>
      <c r="AE91" s="485"/>
      <c r="AF91" s="502"/>
    </row>
    <row r="92" spans="2:32" s="479" customFormat="1" ht="22.5" customHeight="1" x14ac:dyDescent="0.15">
      <c r="B92" s="586" t="s">
        <v>1581</v>
      </c>
      <c r="AF92" s="502"/>
    </row>
    <row r="93" spans="2:32" s="479" customFormat="1" ht="7.5" customHeight="1" x14ac:dyDescent="0.15">
      <c r="B93" s="586"/>
      <c r="C93" s="592"/>
      <c r="D93" s="494"/>
      <c r="E93" s="494"/>
      <c r="F93" s="593"/>
      <c r="G93" s="494"/>
      <c r="H93" s="494"/>
      <c r="I93" s="494"/>
      <c r="J93" s="494"/>
      <c r="K93" s="494"/>
      <c r="L93" s="494"/>
      <c r="M93" s="494"/>
      <c r="N93" s="494"/>
      <c r="O93" s="494"/>
      <c r="P93" s="494"/>
      <c r="Q93" s="494"/>
      <c r="R93" s="494"/>
      <c r="S93" s="494"/>
      <c r="T93" s="494"/>
      <c r="U93" s="494"/>
      <c r="V93" s="494"/>
      <c r="W93" s="494"/>
      <c r="X93" s="494"/>
      <c r="Y93" s="494"/>
      <c r="Z93" s="494"/>
      <c r="AA93" s="494"/>
      <c r="AB93" s="494"/>
      <c r="AC93" s="592"/>
      <c r="AD93" s="494"/>
      <c r="AE93" s="593"/>
      <c r="AF93" s="502"/>
    </row>
    <row r="94" spans="2:32" s="479" customFormat="1" x14ac:dyDescent="0.15">
      <c r="B94" s="586"/>
      <c r="C94" s="586"/>
      <c r="F94" s="502"/>
      <c r="J94" s="492"/>
      <c r="K94" s="492"/>
      <c r="L94" s="492"/>
      <c r="M94" s="492"/>
      <c r="N94" s="492"/>
      <c r="O94" s="492"/>
      <c r="P94" s="492"/>
      <c r="Q94" s="492"/>
      <c r="R94" s="492"/>
      <c r="S94" s="492"/>
      <c r="T94" s="492"/>
      <c r="U94" s="492"/>
      <c r="V94" s="492"/>
      <c r="W94" s="492"/>
      <c r="X94" s="492"/>
      <c r="Y94" s="492"/>
      <c r="Z94" s="492"/>
      <c r="AA94" s="492"/>
      <c r="AC94" s="294" t="s">
        <v>731</v>
      </c>
      <c r="AD94" s="180" t="s">
        <v>732</v>
      </c>
      <c r="AE94" s="295" t="s">
        <v>733</v>
      </c>
      <c r="AF94" s="502"/>
    </row>
    <row r="95" spans="2:32" s="479" customFormat="1" ht="27" customHeight="1" x14ac:dyDescent="0.15">
      <c r="B95" s="586"/>
      <c r="C95" s="1190" t="s">
        <v>1582</v>
      </c>
      <c r="D95" s="1548"/>
      <c r="E95" s="1548"/>
      <c r="F95" s="1192"/>
      <c r="J95" s="626" t="s">
        <v>793</v>
      </c>
      <c r="K95" s="1892" t="s">
        <v>1583</v>
      </c>
      <c r="L95" s="1892"/>
      <c r="M95" s="1892"/>
      <c r="N95" s="1892"/>
      <c r="O95" s="1892"/>
      <c r="P95" s="1892"/>
      <c r="Q95" s="1892"/>
      <c r="R95" s="1892"/>
      <c r="S95" s="1892"/>
      <c r="T95" s="1892"/>
      <c r="U95" s="1892"/>
      <c r="V95" s="1892"/>
      <c r="W95" s="1892"/>
      <c r="X95" s="1892"/>
      <c r="Y95" s="1892"/>
      <c r="Z95" s="1892"/>
      <c r="AA95" s="1892"/>
      <c r="AC95" s="234" t="s">
        <v>11</v>
      </c>
      <c r="AD95" s="185" t="s">
        <v>732</v>
      </c>
      <c r="AE95" s="296" t="s">
        <v>11</v>
      </c>
      <c r="AF95" s="502"/>
    </row>
    <row r="96" spans="2:32" s="479" customFormat="1" ht="27" customHeight="1" x14ac:dyDescent="0.15">
      <c r="B96" s="586"/>
      <c r="C96" s="1190"/>
      <c r="D96" s="1548"/>
      <c r="E96" s="1548"/>
      <c r="F96" s="1192"/>
      <c r="G96" s="501"/>
      <c r="H96" s="501"/>
      <c r="J96" s="626" t="s">
        <v>795</v>
      </c>
      <c r="K96" s="1892" t="s">
        <v>1584</v>
      </c>
      <c r="L96" s="1892"/>
      <c r="M96" s="1892"/>
      <c r="N96" s="1892"/>
      <c r="O96" s="1892"/>
      <c r="P96" s="1892"/>
      <c r="Q96" s="1892"/>
      <c r="R96" s="1892"/>
      <c r="S96" s="1892"/>
      <c r="T96" s="1892"/>
      <c r="U96" s="1892"/>
      <c r="V96" s="1892"/>
      <c r="W96" s="1892"/>
      <c r="X96" s="1892"/>
      <c r="Y96" s="1892"/>
      <c r="Z96" s="1892"/>
      <c r="AA96" s="1892"/>
      <c r="AB96" s="641"/>
      <c r="AC96" s="234" t="s">
        <v>11</v>
      </c>
      <c r="AD96" s="185" t="s">
        <v>732</v>
      </c>
      <c r="AE96" s="296" t="s">
        <v>11</v>
      </c>
      <c r="AF96" s="502"/>
    </row>
    <row r="97" spans="2:32" s="479" customFormat="1" ht="27" customHeight="1" x14ac:dyDescent="0.15">
      <c r="B97" s="586"/>
      <c r="C97" s="514"/>
      <c r="D97" s="500"/>
      <c r="E97" s="500"/>
      <c r="F97" s="516"/>
      <c r="G97" s="501"/>
      <c r="H97" s="501"/>
      <c r="J97" s="626" t="s">
        <v>799</v>
      </c>
      <c r="K97" s="1892" t="s">
        <v>1580</v>
      </c>
      <c r="L97" s="1892"/>
      <c r="M97" s="1892"/>
      <c r="N97" s="1892"/>
      <c r="O97" s="1892"/>
      <c r="P97" s="1892"/>
      <c r="Q97" s="1892"/>
      <c r="R97" s="1892"/>
      <c r="S97" s="1892"/>
      <c r="T97" s="1892"/>
      <c r="U97" s="1892"/>
      <c r="V97" s="1892"/>
      <c r="W97" s="1892"/>
      <c r="X97" s="1892"/>
      <c r="Y97" s="1892"/>
      <c r="Z97" s="1892"/>
      <c r="AA97" s="1892"/>
      <c r="AB97" s="640"/>
      <c r="AC97" s="234" t="s">
        <v>11</v>
      </c>
      <c r="AD97" s="185" t="s">
        <v>732</v>
      </c>
      <c r="AE97" s="296" t="s">
        <v>11</v>
      </c>
      <c r="AF97" s="128"/>
    </row>
    <row r="98" spans="2:32" s="479" customFormat="1" ht="11.25" customHeight="1" x14ac:dyDescent="0.15">
      <c r="B98" s="586"/>
      <c r="C98" s="594"/>
      <c r="D98" s="492"/>
      <c r="E98" s="492"/>
      <c r="F98" s="595"/>
      <c r="G98" s="492"/>
      <c r="H98" s="492"/>
      <c r="I98" s="492"/>
      <c r="J98" s="492"/>
      <c r="K98" s="492"/>
      <c r="L98" s="492"/>
      <c r="M98" s="492"/>
      <c r="N98" s="492"/>
      <c r="O98" s="492"/>
      <c r="P98" s="492"/>
      <c r="Q98" s="492"/>
      <c r="R98" s="492"/>
      <c r="S98" s="492"/>
      <c r="T98" s="492"/>
      <c r="U98" s="492"/>
      <c r="V98" s="492"/>
      <c r="W98" s="492"/>
      <c r="X98" s="492"/>
      <c r="Y98" s="492"/>
      <c r="Z98" s="492"/>
      <c r="AA98" s="492"/>
      <c r="AB98" s="492"/>
      <c r="AC98" s="594"/>
      <c r="AD98" s="492"/>
      <c r="AE98" s="595"/>
      <c r="AF98" s="502"/>
    </row>
    <row r="99" spans="2:32" s="479" customFormat="1" ht="7.5" customHeight="1" x14ac:dyDescent="0.15">
      <c r="B99" s="586"/>
      <c r="C99" s="592"/>
      <c r="D99" s="494"/>
      <c r="E99" s="494"/>
      <c r="F99" s="593"/>
      <c r="G99" s="494"/>
      <c r="H99" s="494"/>
      <c r="I99" s="494"/>
      <c r="J99" s="494"/>
      <c r="K99" s="494"/>
      <c r="L99" s="494"/>
      <c r="M99" s="494"/>
      <c r="N99" s="494"/>
      <c r="O99" s="494"/>
      <c r="P99" s="494"/>
      <c r="Q99" s="494"/>
      <c r="R99" s="494"/>
      <c r="S99" s="494"/>
      <c r="T99" s="494"/>
      <c r="U99" s="494"/>
      <c r="V99" s="494"/>
      <c r="W99" s="494"/>
      <c r="X99" s="494"/>
      <c r="Y99" s="494"/>
      <c r="Z99" s="494"/>
      <c r="AA99" s="494"/>
      <c r="AB99" s="494"/>
      <c r="AC99" s="592"/>
      <c r="AD99" s="494"/>
      <c r="AE99" s="593"/>
      <c r="AF99" s="502"/>
    </row>
    <row r="100" spans="2:32" s="479" customFormat="1" x14ac:dyDescent="0.15">
      <c r="B100" s="586"/>
      <c r="C100" s="586"/>
      <c r="F100" s="502"/>
      <c r="J100" s="492"/>
      <c r="K100" s="492"/>
      <c r="L100" s="492"/>
      <c r="M100" s="492"/>
      <c r="N100" s="492"/>
      <c r="O100" s="492"/>
      <c r="P100" s="492"/>
      <c r="Q100" s="492"/>
      <c r="R100" s="492"/>
      <c r="S100" s="492"/>
      <c r="T100" s="492"/>
      <c r="U100" s="492"/>
      <c r="V100" s="492"/>
      <c r="W100" s="492"/>
      <c r="X100" s="492"/>
      <c r="Y100" s="492"/>
      <c r="Z100" s="492"/>
      <c r="AA100" s="492"/>
      <c r="AC100" s="294" t="s">
        <v>731</v>
      </c>
      <c r="AD100" s="180" t="s">
        <v>732</v>
      </c>
      <c r="AE100" s="295" t="s">
        <v>733</v>
      </c>
      <c r="AF100" s="502"/>
    </row>
    <row r="101" spans="2:32" s="479" customFormat="1" ht="27" customHeight="1" x14ac:dyDescent="0.15">
      <c r="B101" s="586"/>
      <c r="C101" s="1190" t="s">
        <v>1585</v>
      </c>
      <c r="D101" s="1548"/>
      <c r="E101" s="1548"/>
      <c r="F101" s="1192"/>
      <c r="J101" s="626" t="s">
        <v>793</v>
      </c>
      <c r="K101" s="1892" t="s">
        <v>1586</v>
      </c>
      <c r="L101" s="1892"/>
      <c r="M101" s="1892"/>
      <c r="N101" s="1892"/>
      <c r="O101" s="1892"/>
      <c r="P101" s="1892"/>
      <c r="Q101" s="1892"/>
      <c r="R101" s="1892"/>
      <c r="S101" s="1892"/>
      <c r="T101" s="1892"/>
      <c r="U101" s="1892"/>
      <c r="V101" s="1892"/>
      <c r="W101" s="1892"/>
      <c r="X101" s="1892"/>
      <c r="Y101" s="1892"/>
      <c r="Z101" s="1892"/>
      <c r="AA101" s="1892"/>
      <c r="AC101" s="234" t="s">
        <v>11</v>
      </c>
      <c r="AD101" s="185" t="s">
        <v>732</v>
      </c>
      <c r="AE101" s="296" t="s">
        <v>11</v>
      </c>
      <c r="AF101" s="502"/>
    </row>
    <row r="102" spans="2:32" s="479" customFormat="1" ht="24.75" customHeight="1" x14ac:dyDescent="0.15">
      <c r="B102" s="586"/>
      <c r="C102" s="1190"/>
      <c r="D102" s="1548"/>
      <c r="E102" s="1548"/>
      <c r="F102" s="1192"/>
      <c r="G102" s="501"/>
      <c r="H102" s="501"/>
      <c r="J102" s="626" t="s">
        <v>795</v>
      </c>
      <c r="K102" s="1892" t="s">
        <v>1587</v>
      </c>
      <c r="L102" s="1892"/>
      <c r="M102" s="1892"/>
      <c r="N102" s="1892"/>
      <c r="O102" s="1892"/>
      <c r="P102" s="1892"/>
      <c r="Q102" s="1892"/>
      <c r="R102" s="1892"/>
      <c r="S102" s="1892"/>
      <c r="T102" s="1892"/>
      <c r="U102" s="1892"/>
      <c r="V102" s="1892"/>
      <c r="W102" s="1892"/>
      <c r="X102" s="1892"/>
      <c r="Y102" s="1892"/>
      <c r="Z102" s="1892"/>
      <c r="AA102" s="1892"/>
      <c r="AB102" s="641"/>
      <c r="AC102" s="234" t="s">
        <v>11</v>
      </c>
      <c r="AD102" s="185" t="s">
        <v>732</v>
      </c>
      <c r="AE102" s="296" t="s">
        <v>11</v>
      </c>
      <c r="AF102" s="502"/>
    </row>
    <row r="103" spans="2:32" s="479" customFormat="1" ht="7.5" customHeight="1" x14ac:dyDescent="0.15">
      <c r="B103" s="586"/>
      <c r="C103" s="594"/>
      <c r="D103" s="492"/>
      <c r="E103" s="492"/>
      <c r="F103" s="595"/>
      <c r="G103" s="492"/>
      <c r="H103" s="492"/>
      <c r="I103" s="492"/>
      <c r="J103" s="492"/>
      <c r="K103" s="492"/>
      <c r="L103" s="492"/>
      <c r="M103" s="492"/>
      <c r="N103" s="492"/>
      <c r="O103" s="492"/>
      <c r="P103" s="492"/>
      <c r="Q103" s="492"/>
      <c r="R103" s="492"/>
      <c r="S103" s="492"/>
      <c r="T103" s="492"/>
      <c r="U103" s="492"/>
      <c r="V103" s="492"/>
      <c r="W103" s="492"/>
      <c r="X103" s="492"/>
      <c r="Y103" s="492"/>
      <c r="Z103" s="492"/>
      <c r="AA103" s="492"/>
      <c r="AB103" s="492"/>
      <c r="AC103" s="594"/>
      <c r="AD103" s="492"/>
      <c r="AE103" s="595"/>
      <c r="AF103" s="502"/>
    </row>
    <row r="104" spans="2:32" s="479" customFormat="1" ht="7.5" customHeight="1" x14ac:dyDescent="0.15">
      <c r="B104" s="594"/>
      <c r="C104" s="492"/>
      <c r="D104" s="492"/>
      <c r="E104" s="492"/>
      <c r="F104" s="492"/>
      <c r="G104" s="492"/>
      <c r="H104" s="492"/>
      <c r="I104" s="492"/>
      <c r="J104" s="492"/>
      <c r="K104" s="492"/>
      <c r="L104" s="492"/>
      <c r="M104" s="492"/>
      <c r="N104" s="492"/>
      <c r="O104" s="492"/>
      <c r="P104" s="492"/>
      <c r="Q104" s="492"/>
      <c r="R104" s="492"/>
      <c r="S104" s="492"/>
      <c r="T104" s="492"/>
      <c r="U104" s="492"/>
      <c r="V104" s="492"/>
      <c r="W104" s="492"/>
      <c r="X104" s="492"/>
      <c r="Y104" s="492"/>
      <c r="Z104" s="492"/>
      <c r="AA104" s="492"/>
      <c r="AB104" s="492"/>
      <c r="AC104" s="492"/>
      <c r="AD104" s="492"/>
      <c r="AE104" s="492"/>
      <c r="AF104" s="595"/>
    </row>
    <row r="105" spans="2:32" s="479" customFormat="1" ht="7.5" customHeight="1" x14ac:dyDescent="0.15"/>
    <row r="106" spans="2:32" s="579" customFormat="1" ht="398.25" customHeight="1" x14ac:dyDescent="0.15">
      <c r="B106" s="1678" t="s">
        <v>1608</v>
      </c>
      <c r="C106" s="1678"/>
      <c r="D106" s="1678"/>
      <c r="E106" s="1678"/>
      <c r="F106" s="1678"/>
      <c r="G106" s="1678"/>
      <c r="H106" s="1678"/>
      <c r="I106" s="1678"/>
      <c r="J106" s="1678"/>
      <c r="K106" s="1678"/>
      <c r="L106" s="1678"/>
      <c r="M106" s="1678"/>
      <c r="N106" s="1678"/>
      <c r="O106" s="1678"/>
      <c r="P106" s="1678"/>
      <c r="Q106" s="1678"/>
      <c r="R106" s="1678"/>
      <c r="S106" s="1678"/>
      <c r="T106" s="1678"/>
      <c r="U106" s="1678"/>
      <c r="V106" s="1678"/>
      <c r="W106" s="1678"/>
      <c r="X106" s="1678"/>
      <c r="Y106" s="1678"/>
      <c r="Z106" s="1678"/>
      <c r="AA106" s="1678"/>
      <c r="AB106" s="1678"/>
      <c r="AC106" s="1678"/>
      <c r="AD106" s="1678"/>
      <c r="AE106" s="1678"/>
    </row>
    <row r="107" spans="2:32" s="579" customFormat="1" ht="187.5" customHeight="1" x14ac:dyDescent="0.15">
      <c r="B107" s="1678" t="s">
        <v>1609</v>
      </c>
      <c r="C107" s="1678"/>
      <c r="D107" s="1678"/>
      <c r="E107" s="1678"/>
      <c r="F107" s="1678"/>
      <c r="G107" s="1678"/>
      <c r="H107" s="1678"/>
      <c r="I107" s="1678"/>
      <c r="J107" s="1678"/>
      <c r="K107" s="1678"/>
      <c r="L107" s="1678"/>
      <c r="M107" s="1678"/>
      <c r="N107" s="1678"/>
      <c r="O107" s="1678"/>
      <c r="P107" s="1678"/>
      <c r="Q107" s="1678"/>
      <c r="R107" s="1678"/>
      <c r="S107" s="1678"/>
      <c r="T107" s="1678"/>
      <c r="U107" s="1678"/>
      <c r="V107" s="1678"/>
      <c r="W107" s="1678"/>
      <c r="X107" s="1678"/>
      <c r="Y107" s="1678"/>
      <c r="Z107" s="1678"/>
      <c r="AA107" s="1678"/>
      <c r="AB107" s="1678"/>
      <c r="AC107" s="1678"/>
      <c r="AD107" s="1678"/>
      <c r="AE107" s="1678"/>
    </row>
    <row r="108" spans="2:32" s="203" customFormat="1" ht="21.75" customHeight="1" x14ac:dyDescent="0.15">
      <c r="B108" s="1548" t="s">
        <v>1610</v>
      </c>
      <c r="C108" s="1548"/>
      <c r="D108" s="1548"/>
      <c r="E108" s="1548"/>
      <c r="F108" s="1548"/>
      <c r="G108" s="1548"/>
      <c r="H108" s="1548"/>
      <c r="I108" s="1548"/>
      <c r="J108" s="1548"/>
      <c r="K108" s="1548"/>
      <c r="L108" s="1548"/>
      <c r="M108" s="1548"/>
      <c r="N108" s="1548"/>
      <c r="O108" s="1548"/>
      <c r="P108" s="1548"/>
      <c r="Q108" s="1548"/>
      <c r="R108" s="1548"/>
      <c r="S108" s="1548"/>
      <c r="T108" s="1548"/>
      <c r="U108" s="1548"/>
      <c r="V108" s="1548"/>
      <c r="W108" s="1548"/>
      <c r="X108" s="1548"/>
      <c r="Y108" s="1548"/>
      <c r="Z108" s="1548"/>
      <c r="AA108" s="1548"/>
      <c r="AB108" s="1548"/>
      <c r="AC108" s="1548"/>
      <c r="AD108" s="1548"/>
      <c r="AE108" s="154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view="pageBreakPreview" zoomScaleNormal="100" zoomScaleSheetLayoutView="100" workbookViewId="0">
      <selection activeCell="C87" sqref="C87"/>
    </sheetView>
  </sheetViews>
  <sheetFormatPr defaultColWidth="3.5" defaultRowHeight="13.5" x14ac:dyDescent="0.15"/>
  <cols>
    <col min="1" max="1" width="1.5" style="3" customWidth="1"/>
    <col min="2" max="2" width="2.125" style="3" customWidth="1"/>
    <col min="3" max="3" width="3" style="596"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79" customFormat="1" ht="13.5" customHeight="1" x14ac:dyDescent="0.15"/>
    <row r="2" spans="2:34" s="479" customFormat="1" ht="13.5" customHeight="1" x14ac:dyDescent="0.15">
      <c r="C2" s="479" t="s">
        <v>1611</v>
      </c>
    </row>
    <row r="3" spans="2:34" s="479" customFormat="1" ht="13.5" customHeight="1" x14ac:dyDescent="0.15">
      <c r="AA3" s="530" t="s">
        <v>402</v>
      </c>
      <c r="AB3" s="485"/>
      <c r="AC3" s="485" t="s">
        <v>403</v>
      </c>
      <c r="AD3" s="485"/>
      <c r="AE3" s="485" t="s">
        <v>550</v>
      </c>
      <c r="AF3" s="485"/>
      <c r="AG3" s="485" t="s">
        <v>551</v>
      </c>
    </row>
    <row r="4" spans="2:34" s="479" customFormat="1" ht="9.75" customHeight="1" x14ac:dyDescent="0.15">
      <c r="AG4" s="530"/>
    </row>
    <row r="5" spans="2:34" s="479" customFormat="1" ht="33" customHeight="1" x14ac:dyDescent="0.15">
      <c r="C5" s="1574" t="s">
        <v>1612</v>
      </c>
      <c r="D5" s="1574"/>
      <c r="E5" s="1574"/>
      <c r="F5" s="1574"/>
      <c r="G5" s="1574"/>
      <c r="H5" s="1574"/>
      <c r="I5" s="1574"/>
      <c r="J5" s="1574"/>
      <c r="K5" s="1574"/>
      <c r="L5" s="1574"/>
      <c r="M5" s="1574"/>
      <c r="N5" s="1574"/>
      <c r="O5" s="1574"/>
      <c r="P5" s="1574"/>
      <c r="Q5" s="1574"/>
      <c r="R5" s="1574"/>
      <c r="S5" s="1574"/>
      <c r="T5" s="1574"/>
      <c r="U5" s="1574"/>
      <c r="V5" s="1574"/>
      <c r="W5" s="1574"/>
      <c r="X5" s="1574"/>
      <c r="Y5" s="1574"/>
      <c r="Z5" s="1574"/>
      <c r="AA5" s="1574"/>
      <c r="AB5" s="1574"/>
      <c r="AC5" s="1574"/>
      <c r="AD5" s="1574"/>
      <c r="AE5" s="1574"/>
      <c r="AF5" s="1574"/>
      <c r="AG5" s="1574"/>
    </row>
    <row r="6" spans="2:34" s="479" customFormat="1" ht="11.25" customHeight="1" x14ac:dyDescent="0.15"/>
    <row r="7" spans="2:34" s="479" customFormat="1" ht="39.75" customHeight="1" x14ac:dyDescent="0.15">
      <c r="B7" s="537"/>
      <c r="C7" s="1543" t="s">
        <v>1513</v>
      </c>
      <c r="D7" s="1543"/>
      <c r="E7" s="1543"/>
      <c r="F7" s="1543"/>
      <c r="G7" s="1544"/>
      <c r="H7" s="1170"/>
      <c r="I7" s="1171"/>
      <c r="J7" s="1171"/>
      <c r="K7" s="1171"/>
      <c r="L7" s="1171"/>
      <c r="M7" s="1171"/>
      <c r="N7" s="1171"/>
      <c r="O7" s="1171"/>
      <c r="P7" s="1171"/>
      <c r="Q7" s="1171"/>
      <c r="R7" s="1171"/>
      <c r="S7" s="1171"/>
      <c r="T7" s="1171"/>
      <c r="U7" s="1171"/>
      <c r="V7" s="1171"/>
      <c r="W7" s="1171"/>
      <c r="X7" s="1171"/>
      <c r="Y7" s="1171"/>
      <c r="Z7" s="1171"/>
      <c r="AA7" s="1171"/>
      <c r="AB7" s="1171"/>
      <c r="AC7" s="1171"/>
      <c r="AD7" s="1171"/>
      <c r="AE7" s="1171"/>
      <c r="AF7" s="1171"/>
      <c r="AG7" s="1171"/>
      <c r="AH7" s="1172"/>
    </row>
    <row r="8" spans="2:34" ht="36" customHeight="1" x14ac:dyDescent="0.15">
      <c r="B8" s="15"/>
      <c r="C8" s="1543" t="s">
        <v>1514</v>
      </c>
      <c r="D8" s="1543"/>
      <c r="E8" s="1543"/>
      <c r="F8" s="1543"/>
      <c r="G8" s="1544"/>
      <c r="H8" s="607"/>
      <c r="I8" s="187" t="s">
        <v>11</v>
      </c>
      <c r="J8" s="608" t="s">
        <v>724</v>
      </c>
      <c r="K8" s="608"/>
      <c r="L8" s="608"/>
      <c r="M8" s="608"/>
      <c r="N8" s="187" t="s">
        <v>11</v>
      </c>
      <c r="O8" s="608" t="s">
        <v>725</v>
      </c>
      <c r="P8" s="608"/>
      <c r="Q8" s="608"/>
      <c r="R8" s="608"/>
      <c r="S8" s="187" t="s">
        <v>11</v>
      </c>
      <c r="T8" s="608" t="s">
        <v>726</v>
      </c>
      <c r="U8" s="608"/>
      <c r="V8" s="608"/>
      <c r="W8" s="608"/>
      <c r="X8" s="608"/>
      <c r="Y8" s="608"/>
      <c r="Z8" s="608"/>
      <c r="AA8" s="608"/>
      <c r="AB8" s="608"/>
      <c r="AC8" s="608"/>
      <c r="AD8" s="608"/>
      <c r="AE8" s="608"/>
      <c r="AF8" s="608"/>
      <c r="AG8" s="608"/>
      <c r="AH8" s="17"/>
    </row>
    <row r="9" spans="2:34" ht="36" customHeight="1" x14ac:dyDescent="0.15">
      <c r="B9" s="15"/>
      <c r="C9" s="1543" t="s">
        <v>1515</v>
      </c>
      <c r="D9" s="1543"/>
      <c r="E9" s="1543"/>
      <c r="F9" s="1543"/>
      <c r="G9" s="1543"/>
      <c r="H9" s="607"/>
      <c r="I9" s="187" t="s">
        <v>11</v>
      </c>
      <c r="J9" s="494" t="s">
        <v>1613</v>
      </c>
      <c r="K9" s="608"/>
      <c r="L9" s="608"/>
      <c r="M9" s="608"/>
      <c r="N9" s="608"/>
      <c r="O9" s="608"/>
      <c r="P9" s="608"/>
      <c r="Q9" s="608"/>
      <c r="R9" s="608"/>
      <c r="S9" s="608"/>
      <c r="T9" s="608"/>
      <c r="U9" s="608"/>
      <c r="V9" s="608"/>
      <c r="W9" s="608"/>
      <c r="X9" s="608"/>
      <c r="Y9" s="608"/>
      <c r="Z9" s="608"/>
      <c r="AA9" s="608"/>
      <c r="AB9" s="608"/>
      <c r="AC9" s="608"/>
      <c r="AD9" s="608"/>
      <c r="AE9" s="608"/>
      <c r="AF9" s="608"/>
      <c r="AG9" s="608"/>
      <c r="AH9" s="17"/>
    </row>
    <row r="10" spans="2:34" ht="36" customHeight="1" x14ac:dyDescent="0.15">
      <c r="B10" s="15"/>
      <c r="C10" s="1543" t="s">
        <v>1614</v>
      </c>
      <c r="D10" s="1543"/>
      <c r="E10" s="1543"/>
      <c r="F10" s="1543"/>
      <c r="G10" s="1543"/>
      <c r="H10" s="607"/>
      <c r="I10" s="187" t="s">
        <v>11</v>
      </c>
      <c r="J10" s="573" t="s">
        <v>1615</v>
      </c>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17"/>
    </row>
    <row r="11" spans="2:34" s="479" customFormat="1" x14ac:dyDescent="0.15"/>
    <row r="12" spans="2:34" s="479" customFormat="1" ht="25.5" customHeight="1" x14ac:dyDescent="0.15">
      <c r="B12" s="592" t="s">
        <v>1616</v>
      </c>
      <c r="C12" s="573" t="s">
        <v>1617</v>
      </c>
      <c r="D12" s="573"/>
      <c r="E12" s="573"/>
      <c r="F12" s="573"/>
      <c r="G12" s="573"/>
      <c r="H12" s="573"/>
      <c r="I12" s="573"/>
      <c r="J12" s="573"/>
      <c r="K12" s="573"/>
      <c r="L12" s="573"/>
      <c r="M12" s="573"/>
      <c r="N12" s="573"/>
      <c r="O12" s="573"/>
      <c r="P12" s="573"/>
      <c r="Q12" s="573"/>
      <c r="R12" s="573"/>
      <c r="S12" s="631"/>
      <c r="T12" s="573"/>
      <c r="U12" s="573"/>
      <c r="V12" s="573"/>
      <c r="W12" s="573"/>
      <c r="X12" s="573"/>
      <c r="Y12" s="494"/>
      <c r="Z12" s="494"/>
      <c r="AA12" s="573"/>
      <c r="AB12" s="573"/>
      <c r="AC12" s="573"/>
      <c r="AD12" s="494"/>
      <c r="AE12" s="494"/>
      <c r="AF12" s="494"/>
      <c r="AG12" s="494"/>
      <c r="AH12" s="593"/>
    </row>
    <row r="13" spans="2:34" s="479" customFormat="1" ht="11.25" customHeight="1" x14ac:dyDescent="0.15">
      <c r="B13" s="586"/>
      <c r="C13" s="592"/>
      <c r="D13" s="494"/>
      <c r="E13" s="494"/>
      <c r="F13" s="494"/>
      <c r="G13" s="593"/>
      <c r="H13" s="592"/>
      <c r="Y13" s="494"/>
      <c r="Z13" s="494"/>
      <c r="AA13" s="494"/>
      <c r="AB13" s="494"/>
      <c r="AC13" s="494"/>
      <c r="AD13" s="494"/>
      <c r="AE13" s="592"/>
      <c r="AF13" s="494"/>
      <c r="AG13" s="593"/>
      <c r="AH13" s="502"/>
    </row>
    <row r="14" spans="2:34" s="479" customFormat="1" ht="27" customHeight="1" x14ac:dyDescent="0.15">
      <c r="B14" s="586"/>
      <c r="C14" s="1666" t="s">
        <v>1618</v>
      </c>
      <c r="D14" s="1574"/>
      <c r="E14" s="1574"/>
      <c r="F14" s="1574"/>
      <c r="G14" s="1667"/>
      <c r="I14" s="626" t="s">
        <v>793</v>
      </c>
      <c r="J14" s="1898" t="s">
        <v>1619</v>
      </c>
      <c r="K14" s="1899"/>
      <c r="L14" s="1899"/>
      <c r="M14" s="1899"/>
      <c r="N14" s="1899"/>
      <c r="O14" s="1899"/>
      <c r="P14" s="1899"/>
      <c r="Q14" s="1899"/>
      <c r="R14" s="1899"/>
      <c r="S14" s="1899"/>
      <c r="T14" s="1899"/>
      <c r="U14" s="1900"/>
      <c r="V14" s="1170"/>
      <c r="W14" s="1171"/>
      <c r="X14" s="574" t="s">
        <v>669</v>
      </c>
      <c r="AE14" s="586"/>
      <c r="AG14" s="502"/>
      <c r="AH14" s="502"/>
    </row>
    <row r="15" spans="2:34" s="479" customFormat="1" ht="27" customHeight="1" x14ac:dyDescent="0.15">
      <c r="B15" s="586"/>
      <c r="C15" s="1666"/>
      <c r="D15" s="1574"/>
      <c r="E15" s="1574"/>
      <c r="F15" s="1574"/>
      <c r="G15" s="1667"/>
      <c r="I15" s="626" t="s">
        <v>795</v>
      </c>
      <c r="J15" s="1874" t="s">
        <v>1620</v>
      </c>
      <c r="K15" s="1901"/>
      <c r="L15" s="1901"/>
      <c r="M15" s="1901"/>
      <c r="N15" s="1901"/>
      <c r="O15" s="1901"/>
      <c r="P15" s="1901"/>
      <c r="Q15" s="1901"/>
      <c r="R15" s="1901"/>
      <c r="S15" s="1901"/>
      <c r="T15" s="1901"/>
      <c r="U15" s="1902"/>
      <c r="V15" s="1170"/>
      <c r="W15" s="1171"/>
      <c r="X15" s="574" t="s">
        <v>669</v>
      </c>
      <c r="Z15" s="1725"/>
      <c r="AA15" s="1725"/>
      <c r="AB15" s="1725"/>
      <c r="AC15" s="1725"/>
      <c r="AE15" s="101"/>
      <c r="AF15" s="2"/>
      <c r="AG15" s="128"/>
      <c r="AH15" s="502"/>
    </row>
    <row r="16" spans="2:34" s="479" customFormat="1" ht="27" customHeight="1" x14ac:dyDescent="0.15">
      <c r="B16" s="586"/>
      <c r="C16" s="1666"/>
      <c r="D16" s="1574"/>
      <c r="E16" s="1574"/>
      <c r="F16" s="1574"/>
      <c r="G16" s="1667"/>
      <c r="I16" s="626" t="s">
        <v>799</v>
      </c>
      <c r="J16" s="1898" t="s">
        <v>1621</v>
      </c>
      <c r="K16" s="1903"/>
      <c r="L16" s="1903"/>
      <c r="M16" s="1903"/>
      <c r="N16" s="1903"/>
      <c r="O16" s="1903"/>
      <c r="P16" s="1903"/>
      <c r="Q16" s="1903"/>
      <c r="R16" s="1903"/>
      <c r="S16" s="1903"/>
      <c r="T16" s="1903"/>
      <c r="U16" s="1904"/>
      <c r="V16" s="1170"/>
      <c r="W16" s="1171"/>
      <c r="X16" s="574" t="s">
        <v>669</v>
      </c>
      <c r="Z16" s="1725"/>
      <c r="AA16" s="1725"/>
      <c r="AB16" s="1725"/>
      <c r="AC16" s="1725"/>
      <c r="AE16" s="294" t="s">
        <v>731</v>
      </c>
      <c r="AF16" s="180" t="s">
        <v>732</v>
      </c>
      <c r="AG16" s="295" t="s">
        <v>733</v>
      </c>
      <c r="AH16" s="502"/>
    </row>
    <row r="17" spans="2:34" s="479" customFormat="1" ht="27" customHeight="1" x14ac:dyDescent="0.15">
      <c r="B17" s="586"/>
      <c r="C17" s="586"/>
      <c r="G17" s="502"/>
      <c r="I17" s="626" t="s">
        <v>1023</v>
      </c>
      <c r="J17" s="1898" t="s">
        <v>1622</v>
      </c>
      <c r="K17" s="1903"/>
      <c r="L17" s="1903"/>
      <c r="M17" s="1903"/>
      <c r="N17" s="1903"/>
      <c r="O17" s="1903"/>
      <c r="P17" s="1903"/>
      <c r="Q17" s="1903"/>
      <c r="R17" s="1903"/>
      <c r="S17" s="1903"/>
      <c r="T17" s="1903"/>
      <c r="U17" s="1904"/>
      <c r="V17" s="1170"/>
      <c r="W17" s="1171"/>
      <c r="X17" s="574" t="s">
        <v>859</v>
      </c>
      <c r="Y17" s="479" t="s">
        <v>797</v>
      </c>
      <c r="Z17" s="1725" t="s">
        <v>1589</v>
      </c>
      <c r="AA17" s="1725"/>
      <c r="AB17" s="1725"/>
      <c r="AC17" s="1725"/>
      <c r="AE17" s="234" t="s">
        <v>11</v>
      </c>
      <c r="AF17" s="185" t="s">
        <v>732</v>
      </c>
      <c r="AG17" s="296" t="s">
        <v>11</v>
      </c>
      <c r="AH17" s="502"/>
    </row>
    <row r="18" spans="2:34" s="479" customFormat="1" ht="11.25" customHeight="1" x14ac:dyDescent="0.15">
      <c r="B18" s="586"/>
      <c r="C18" s="594"/>
      <c r="D18" s="492"/>
      <c r="E18" s="492"/>
      <c r="F18" s="492"/>
      <c r="G18" s="595"/>
      <c r="H18" s="492"/>
      <c r="I18" s="492"/>
      <c r="J18" s="492"/>
      <c r="K18" s="492"/>
      <c r="L18" s="492"/>
      <c r="M18" s="492"/>
      <c r="N18" s="492"/>
      <c r="O18" s="492"/>
      <c r="P18" s="492"/>
      <c r="Q18" s="492"/>
      <c r="R18" s="492"/>
      <c r="S18" s="492"/>
      <c r="T18" s="492"/>
      <c r="U18" s="492"/>
      <c r="V18" s="492"/>
      <c r="W18" s="492"/>
      <c r="X18" s="492"/>
      <c r="Y18" s="492"/>
      <c r="Z18" s="492"/>
      <c r="AA18" s="492"/>
      <c r="AB18" s="492"/>
      <c r="AC18" s="492"/>
      <c r="AD18" s="492"/>
      <c r="AE18" s="594"/>
      <c r="AF18" s="492"/>
      <c r="AG18" s="595"/>
      <c r="AH18" s="502"/>
    </row>
    <row r="19" spans="2:34" s="479" customFormat="1" ht="11.25" customHeight="1" x14ac:dyDescent="0.15">
      <c r="B19" s="586"/>
      <c r="C19" s="592"/>
      <c r="D19" s="494"/>
      <c r="E19" s="494"/>
      <c r="F19" s="494"/>
      <c r="G19" s="593"/>
      <c r="H19" s="494"/>
      <c r="I19" s="494"/>
      <c r="J19" s="494"/>
      <c r="K19" s="494"/>
      <c r="L19" s="494"/>
      <c r="M19" s="494"/>
      <c r="N19" s="494"/>
      <c r="O19" s="494"/>
      <c r="P19" s="494"/>
      <c r="Q19" s="494"/>
      <c r="R19" s="494"/>
      <c r="S19" s="494"/>
      <c r="T19" s="494"/>
      <c r="U19" s="494"/>
      <c r="V19" s="494"/>
      <c r="W19" s="494"/>
      <c r="X19" s="494"/>
      <c r="Y19" s="494"/>
      <c r="Z19" s="494"/>
      <c r="AA19" s="494"/>
      <c r="AB19" s="494"/>
      <c r="AC19" s="494"/>
      <c r="AD19" s="494"/>
      <c r="AE19" s="592"/>
      <c r="AF19" s="494"/>
      <c r="AG19" s="593"/>
      <c r="AH19" s="502"/>
    </row>
    <row r="20" spans="2:34" s="479" customFormat="1" ht="27" customHeight="1" x14ac:dyDescent="0.15">
      <c r="B20" s="586"/>
      <c r="C20" s="1666" t="s">
        <v>1623</v>
      </c>
      <c r="D20" s="1574"/>
      <c r="E20" s="1574"/>
      <c r="F20" s="1574"/>
      <c r="G20" s="1667"/>
      <c r="S20" s="1241" t="s">
        <v>1624</v>
      </c>
      <c r="T20" s="1243"/>
      <c r="U20" s="1241" t="s">
        <v>1625</v>
      </c>
      <c r="V20" s="1243"/>
      <c r="W20" s="1241" t="s">
        <v>1626</v>
      </c>
      <c r="X20" s="1243"/>
      <c r="Y20" s="1170" t="s">
        <v>1627</v>
      </c>
      <c r="Z20" s="1172"/>
      <c r="AE20" s="586"/>
      <c r="AG20" s="502"/>
      <c r="AH20" s="502"/>
    </row>
    <row r="21" spans="2:34" s="479" customFormat="1" ht="27" customHeight="1" x14ac:dyDescent="0.15">
      <c r="B21" s="586"/>
      <c r="C21" s="1666"/>
      <c r="D21" s="1574"/>
      <c r="E21" s="1574"/>
      <c r="F21" s="1574"/>
      <c r="G21" s="1667"/>
      <c r="I21" s="504" t="s">
        <v>793</v>
      </c>
      <c r="J21" s="1905" t="s">
        <v>1628</v>
      </c>
      <c r="K21" s="1906"/>
      <c r="L21" s="1906"/>
      <c r="M21" s="1906"/>
      <c r="N21" s="1906"/>
      <c r="O21" s="1906"/>
      <c r="P21" s="1906"/>
      <c r="Q21" s="1906"/>
      <c r="R21" s="1907"/>
      <c r="S21" s="537"/>
      <c r="T21" s="631" t="s">
        <v>669</v>
      </c>
      <c r="U21" s="537"/>
      <c r="V21" s="632" t="s">
        <v>669</v>
      </c>
      <c r="W21" s="573"/>
      <c r="X21" s="632" t="s">
        <v>669</v>
      </c>
      <c r="Y21" s="1908"/>
      <c r="Z21" s="1909"/>
      <c r="AE21" s="586"/>
      <c r="AG21" s="502"/>
      <c r="AH21" s="502"/>
    </row>
    <row r="22" spans="2:34" s="479" customFormat="1" ht="27" customHeight="1" x14ac:dyDescent="0.15">
      <c r="B22" s="586"/>
      <c r="C22" s="1666"/>
      <c r="D22" s="1574"/>
      <c r="E22" s="1574"/>
      <c r="F22" s="1574"/>
      <c r="G22" s="1667"/>
      <c r="I22" s="504" t="s">
        <v>795</v>
      </c>
      <c r="J22" s="1749" t="s">
        <v>1629</v>
      </c>
      <c r="K22" s="1750"/>
      <c r="L22" s="1750"/>
      <c r="M22" s="1750"/>
      <c r="N22" s="1750"/>
      <c r="O22" s="1750"/>
      <c r="P22" s="1750"/>
      <c r="Q22" s="1750"/>
      <c r="R22" s="1751"/>
      <c r="S22" s="537"/>
      <c r="T22" s="631" t="s">
        <v>669</v>
      </c>
      <c r="U22" s="537"/>
      <c r="V22" s="632" t="s">
        <v>669</v>
      </c>
      <c r="W22" s="573"/>
      <c r="X22" s="632" t="s">
        <v>669</v>
      </c>
      <c r="Y22" s="1908"/>
      <c r="Z22" s="1909"/>
      <c r="AA22" s="1173" t="s">
        <v>1630</v>
      </c>
      <c r="AB22" s="1173"/>
      <c r="AC22" s="1173"/>
      <c r="AD22" s="1569"/>
      <c r="AE22" s="586"/>
      <c r="AG22" s="502"/>
      <c r="AH22" s="502"/>
    </row>
    <row r="23" spans="2:34" s="479" customFormat="1" ht="27" customHeight="1" x14ac:dyDescent="0.15">
      <c r="B23" s="586"/>
      <c r="C23" s="586"/>
      <c r="G23" s="502"/>
      <c r="I23" s="504" t="s">
        <v>799</v>
      </c>
      <c r="J23" s="1905" t="s">
        <v>1293</v>
      </c>
      <c r="K23" s="1906"/>
      <c r="L23" s="1906"/>
      <c r="M23" s="1906"/>
      <c r="N23" s="1906"/>
      <c r="O23" s="1906"/>
      <c r="P23" s="1906"/>
      <c r="Q23" s="1906"/>
      <c r="R23" s="1907"/>
      <c r="S23" s="592"/>
      <c r="T23" s="307" t="s">
        <v>859</v>
      </c>
      <c r="U23" s="592"/>
      <c r="V23" s="326" t="s">
        <v>859</v>
      </c>
      <c r="W23" s="494"/>
      <c r="X23" s="326" t="s">
        <v>859</v>
      </c>
      <c r="Y23" s="607"/>
      <c r="Z23" s="632" t="s">
        <v>859</v>
      </c>
      <c r="AA23" s="479" t="s">
        <v>797</v>
      </c>
      <c r="AB23" s="1725" t="s">
        <v>1631</v>
      </c>
      <c r="AC23" s="1725"/>
      <c r="AD23" s="1222"/>
      <c r="AE23" s="294" t="s">
        <v>731</v>
      </c>
      <c r="AF23" s="180" t="s">
        <v>732</v>
      </c>
      <c r="AG23" s="295" t="s">
        <v>733</v>
      </c>
      <c r="AH23" s="502"/>
    </row>
    <row r="24" spans="2:34" s="479" customFormat="1" ht="27" customHeight="1" x14ac:dyDescent="0.15">
      <c r="B24" s="586"/>
      <c r="C24" s="1568"/>
      <c r="D24" s="1910"/>
      <c r="E24" s="1910"/>
      <c r="F24" s="1910"/>
      <c r="G24" s="1911"/>
      <c r="I24" s="504" t="s">
        <v>1023</v>
      </c>
      <c r="J24" s="1749" t="s">
        <v>1632</v>
      </c>
      <c r="K24" s="1750"/>
      <c r="L24" s="1750"/>
      <c r="M24" s="1750"/>
      <c r="N24" s="1750"/>
      <c r="O24" s="1750"/>
      <c r="P24" s="1750"/>
      <c r="Q24" s="1750"/>
      <c r="R24" s="1751"/>
      <c r="S24" s="537"/>
      <c r="T24" s="631" t="s">
        <v>669</v>
      </c>
      <c r="U24" s="537"/>
      <c r="V24" s="632" t="s">
        <v>669</v>
      </c>
      <c r="W24" s="573"/>
      <c r="X24" s="632" t="s">
        <v>669</v>
      </c>
      <c r="Y24" s="1908"/>
      <c r="Z24" s="1909"/>
      <c r="AB24" s="1173" t="s">
        <v>1062</v>
      </c>
      <c r="AC24" s="1173"/>
      <c r="AE24" s="234" t="s">
        <v>11</v>
      </c>
      <c r="AF24" s="185" t="s">
        <v>732</v>
      </c>
      <c r="AG24" s="296" t="s">
        <v>11</v>
      </c>
      <c r="AH24" s="502"/>
    </row>
    <row r="25" spans="2:34" s="479" customFormat="1" ht="27" customHeight="1" x14ac:dyDescent="0.15">
      <c r="B25" s="586"/>
      <c r="C25" s="484"/>
      <c r="D25" s="490"/>
      <c r="E25" s="490"/>
      <c r="F25" s="490"/>
      <c r="G25" s="638"/>
      <c r="I25" s="504" t="s">
        <v>1030</v>
      </c>
      <c r="J25" s="1905" t="s">
        <v>1633</v>
      </c>
      <c r="K25" s="1906"/>
      <c r="L25" s="1906"/>
      <c r="M25" s="1906"/>
      <c r="N25" s="1906"/>
      <c r="O25" s="1906"/>
      <c r="P25" s="1906"/>
      <c r="Q25" s="1906"/>
      <c r="R25" s="1907"/>
      <c r="S25" s="537"/>
      <c r="T25" s="631" t="s">
        <v>859</v>
      </c>
      <c r="U25" s="537"/>
      <c r="V25" s="632" t="s">
        <v>859</v>
      </c>
      <c r="W25" s="573"/>
      <c r="X25" s="632" t="s">
        <v>859</v>
      </c>
      <c r="Y25" s="607"/>
      <c r="Z25" s="632" t="s">
        <v>859</v>
      </c>
      <c r="AA25" s="479" t="s">
        <v>797</v>
      </c>
      <c r="AB25" s="1725" t="s">
        <v>1634</v>
      </c>
      <c r="AC25" s="1725"/>
      <c r="AD25" s="1222"/>
      <c r="AE25" s="101"/>
      <c r="AF25" s="2"/>
      <c r="AG25" s="128"/>
      <c r="AH25" s="502"/>
    </row>
    <row r="26" spans="2:34" s="479" customFormat="1" ht="11.25" customHeight="1" x14ac:dyDescent="0.15">
      <c r="B26" s="586"/>
      <c r="C26" s="594"/>
      <c r="D26" s="492"/>
      <c r="E26" s="492"/>
      <c r="F26" s="492"/>
      <c r="G26" s="595"/>
      <c r="J26" s="500"/>
      <c r="K26" s="500"/>
      <c r="L26" s="500"/>
      <c r="M26" s="500"/>
      <c r="N26" s="500"/>
      <c r="O26" s="500"/>
      <c r="P26" s="500"/>
      <c r="Q26" s="500"/>
      <c r="R26" s="500"/>
      <c r="S26" s="500"/>
      <c r="T26" s="500"/>
      <c r="U26" s="500"/>
      <c r="W26" s="530"/>
      <c r="Y26" s="530"/>
      <c r="AA26" s="530"/>
      <c r="AB26" s="530"/>
      <c r="AE26" s="1568"/>
      <c r="AF26" s="1173"/>
      <c r="AG26" s="1569"/>
      <c r="AH26" s="502"/>
    </row>
    <row r="27" spans="2:34" s="479" customFormat="1" ht="11.25" customHeight="1" x14ac:dyDescent="0.15">
      <c r="B27" s="594"/>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G27" s="494"/>
      <c r="AH27" s="502"/>
    </row>
    <row r="28" spans="2:34" s="479" customFormat="1" ht="21" customHeight="1" x14ac:dyDescent="0.15">
      <c r="B28" s="573"/>
      <c r="C28" s="573"/>
      <c r="D28" s="573"/>
      <c r="E28" s="573"/>
      <c r="F28" s="573"/>
      <c r="G28" s="573"/>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row>
    <row r="29" spans="2:34" s="479" customFormat="1" ht="27" customHeight="1" x14ac:dyDescent="0.15">
      <c r="B29" s="592" t="s">
        <v>1635</v>
      </c>
      <c r="C29" s="573" t="s">
        <v>1636</v>
      </c>
      <c r="D29" s="573"/>
      <c r="E29" s="573"/>
      <c r="F29" s="573"/>
      <c r="G29" s="573"/>
      <c r="H29" s="573"/>
      <c r="I29" s="573"/>
      <c r="J29" s="573"/>
      <c r="K29" s="573"/>
      <c r="L29" s="573"/>
      <c r="M29" s="573"/>
      <c r="N29" s="573"/>
      <c r="O29" s="573"/>
      <c r="P29" s="573"/>
      <c r="Q29" s="573"/>
      <c r="R29" s="573"/>
      <c r="S29" s="631"/>
      <c r="T29" s="573"/>
      <c r="U29" s="573"/>
      <c r="V29" s="573"/>
      <c r="W29" s="573"/>
      <c r="X29" s="573"/>
      <c r="Y29" s="494"/>
      <c r="Z29" s="494"/>
      <c r="AA29" s="573"/>
      <c r="AB29" s="573"/>
      <c r="AC29" s="573"/>
      <c r="AD29" s="494"/>
      <c r="AE29" s="494"/>
      <c r="AF29" s="494"/>
      <c r="AG29" s="494"/>
      <c r="AH29" s="593"/>
    </row>
    <row r="30" spans="2:34" s="479" customFormat="1" ht="11.25" customHeight="1" x14ac:dyDescent="0.15">
      <c r="B30" s="586"/>
      <c r="C30" s="592"/>
      <c r="D30" s="494"/>
      <c r="E30" s="494"/>
      <c r="F30" s="494"/>
      <c r="G30" s="593"/>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592"/>
      <c r="AF30" s="494"/>
      <c r="AG30" s="593"/>
      <c r="AH30" s="502"/>
    </row>
    <row r="31" spans="2:34" s="479" customFormat="1" ht="27" customHeight="1" x14ac:dyDescent="0.15">
      <c r="B31" s="586"/>
      <c r="C31" s="1666" t="s">
        <v>1637</v>
      </c>
      <c r="D31" s="1574"/>
      <c r="E31" s="1574"/>
      <c r="F31" s="1574"/>
      <c r="G31" s="1667"/>
      <c r="S31" s="1241" t="s">
        <v>1624</v>
      </c>
      <c r="T31" s="1243"/>
      <c r="U31" s="1241" t="s">
        <v>1625</v>
      </c>
      <c r="V31" s="1243"/>
      <c r="W31" s="1241" t="s">
        <v>1626</v>
      </c>
      <c r="X31" s="1243"/>
      <c r="Y31" s="1170" t="s">
        <v>1627</v>
      </c>
      <c r="Z31" s="1172"/>
      <c r="AE31" s="586"/>
      <c r="AG31" s="502"/>
      <c r="AH31" s="502"/>
    </row>
    <row r="32" spans="2:34" s="479" customFormat="1" ht="27" customHeight="1" x14ac:dyDescent="0.15">
      <c r="B32" s="586"/>
      <c r="C32" s="1666"/>
      <c r="D32" s="1574"/>
      <c r="E32" s="1574"/>
      <c r="F32" s="1574"/>
      <c r="G32" s="1667"/>
      <c r="I32" s="504" t="s">
        <v>793</v>
      </c>
      <c r="J32" s="1905" t="s">
        <v>1628</v>
      </c>
      <c r="K32" s="1906"/>
      <c r="L32" s="1906"/>
      <c r="M32" s="1906"/>
      <c r="N32" s="1906"/>
      <c r="O32" s="1906"/>
      <c r="P32" s="1906"/>
      <c r="Q32" s="1906"/>
      <c r="R32" s="1907"/>
      <c r="S32" s="537"/>
      <c r="T32" s="631" t="s">
        <v>669</v>
      </c>
      <c r="U32" s="537"/>
      <c r="V32" s="632" t="s">
        <v>669</v>
      </c>
      <c r="W32" s="573"/>
      <c r="X32" s="632" t="s">
        <v>669</v>
      </c>
      <c r="Y32" s="1908"/>
      <c r="Z32" s="1909"/>
      <c r="AE32" s="586"/>
      <c r="AG32" s="502"/>
      <c r="AH32" s="502"/>
    </row>
    <row r="33" spans="2:34" s="479" customFormat="1" ht="27" customHeight="1" x14ac:dyDescent="0.15">
      <c r="B33" s="586"/>
      <c r="C33" s="1666"/>
      <c r="D33" s="1574"/>
      <c r="E33" s="1574"/>
      <c r="F33" s="1574"/>
      <c r="G33" s="1667"/>
      <c r="I33" s="504" t="s">
        <v>795</v>
      </c>
      <c r="J33" s="1749" t="s">
        <v>1629</v>
      </c>
      <c r="K33" s="1750"/>
      <c r="L33" s="1750"/>
      <c r="M33" s="1750"/>
      <c r="N33" s="1750"/>
      <c r="O33" s="1750"/>
      <c r="P33" s="1750"/>
      <c r="Q33" s="1750"/>
      <c r="R33" s="1751"/>
      <c r="S33" s="537"/>
      <c r="T33" s="631" t="s">
        <v>669</v>
      </c>
      <c r="U33" s="537"/>
      <c r="V33" s="632" t="s">
        <v>669</v>
      </c>
      <c r="W33" s="573"/>
      <c r="X33" s="632" t="s">
        <v>669</v>
      </c>
      <c r="Y33" s="1908"/>
      <c r="Z33" s="1909"/>
      <c r="AA33" s="1173" t="s">
        <v>1630</v>
      </c>
      <c r="AB33" s="1173"/>
      <c r="AC33" s="1173"/>
      <c r="AD33" s="1569"/>
      <c r="AE33" s="586"/>
      <c r="AG33" s="502"/>
      <c r="AH33" s="502"/>
    </row>
    <row r="34" spans="2:34" s="479" customFormat="1" ht="27" customHeight="1" x14ac:dyDescent="0.15">
      <c r="B34" s="586"/>
      <c r="C34" s="586"/>
      <c r="G34" s="502"/>
      <c r="I34" s="504" t="s">
        <v>799</v>
      </c>
      <c r="J34" s="1905" t="s">
        <v>1293</v>
      </c>
      <c r="K34" s="1906"/>
      <c r="L34" s="1906"/>
      <c r="M34" s="1906"/>
      <c r="N34" s="1906"/>
      <c r="O34" s="1906"/>
      <c r="P34" s="1906"/>
      <c r="Q34" s="1906"/>
      <c r="R34" s="1907"/>
      <c r="S34" s="592"/>
      <c r="T34" s="307" t="s">
        <v>859</v>
      </c>
      <c r="U34" s="592"/>
      <c r="V34" s="326" t="s">
        <v>859</v>
      </c>
      <c r="W34" s="494"/>
      <c r="X34" s="326" t="s">
        <v>859</v>
      </c>
      <c r="Y34" s="607"/>
      <c r="Z34" s="632" t="s">
        <v>859</v>
      </c>
      <c r="AA34" s="479" t="s">
        <v>797</v>
      </c>
      <c r="AB34" s="1725" t="s">
        <v>1634</v>
      </c>
      <c r="AC34" s="1725"/>
      <c r="AD34" s="1222"/>
      <c r="AE34" s="294" t="s">
        <v>731</v>
      </c>
      <c r="AF34" s="180" t="s">
        <v>732</v>
      </c>
      <c r="AG34" s="295" t="s">
        <v>733</v>
      </c>
      <c r="AH34" s="502"/>
    </row>
    <row r="35" spans="2:34" s="479" customFormat="1" ht="27" customHeight="1" x14ac:dyDescent="0.15">
      <c r="B35" s="586"/>
      <c r="C35" s="1568"/>
      <c r="D35" s="1910"/>
      <c r="E35" s="1910"/>
      <c r="F35" s="1910"/>
      <c r="G35" s="1911"/>
      <c r="I35" s="504" t="s">
        <v>1023</v>
      </c>
      <c r="J35" s="1749" t="s">
        <v>1638</v>
      </c>
      <c r="K35" s="1750"/>
      <c r="L35" s="1750"/>
      <c r="M35" s="1750"/>
      <c r="N35" s="1750"/>
      <c r="O35" s="1750"/>
      <c r="P35" s="1750"/>
      <c r="Q35" s="1750"/>
      <c r="R35" s="1751"/>
      <c r="S35" s="537"/>
      <c r="T35" s="631" t="s">
        <v>669</v>
      </c>
      <c r="U35" s="537"/>
      <c r="V35" s="632" t="s">
        <v>669</v>
      </c>
      <c r="W35" s="573"/>
      <c r="X35" s="632" t="s">
        <v>669</v>
      </c>
      <c r="Y35" s="1908"/>
      <c r="Z35" s="1909"/>
      <c r="AA35" s="2"/>
      <c r="AB35" s="1173" t="s">
        <v>1639</v>
      </c>
      <c r="AC35" s="1173"/>
      <c r="AE35" s="234" t="s">
        <v>11</v>
      </c>
      <c r="AF35" s="185" t="s">
        <v>732</v>
      </c>
      <c r="AG35" s="296" t="s">
        <v>11</v>
      </c>
      <c r="AH35" s="502"/>
    </row>
    <row r="36" spans="2:34" s="479" customFormat="1" ht="27" customHeight="1" x14ac:dyDescent="0.15">
      <c r="B36" s="586"/>
      <c r="C36" s="484"/>
      <c r="D36" s="490"/>
      <c r="E36" s="490"/>
      <c r="F36" s="490"/>
      <c r="G36" s="638"/>
      <c r="I36" s="504" t="s">
        <v>1030</v>
      </c>
      <c r="J36" s="1905" t="s">
        <v>1633</v>
      </c>
      <c r="K36" s="1906"/>
      <c r="L36" s="1906"/>
      <c r="M36" s="1906"/>
      <c r="N36" s="1906"/>
      <c r="O36" s="1906"/>
      <c r="P36" s="1906"/>
      <c r="Q36" s="1906"/>
      <c r="R36" s="1907"/>
      <c r="S36" s="537"/>
      <c r="T36" s="631" t="s">
        <v>859</v>
      </c>
      <c r="U36" s="537"/>
      <c r="V36" s="632" t="s">
        <v>859</v>
      </c>
      <c r="W36" s="573"/>
      <c r="X36" s="632" t="s">
        <v>859</v>
      </c>
      <c r="Y36" s="607"/>
      <c r="Z36" s="632" t="s">
        <v>859</v>
      </c>
      <c r="AA36" s="479" t="s">
        <v>797</v>
      </c>
      <c r="AB36" s="1725" t="s">
        <v>1567</v>
      </c>
      <c r="AC36" s="1725"/>
      <c r="AD36" s="1222"/>
      <c r="AE36" s="101"/>
      <c r="AF36" s="2"/>
      <c r="AG36" s="128"/>
      <c r="AH36" s="502"/>
    </row>
    <row r="37" spans="2:34" s="479" customFormat="1" ht="12" customHeight="1" x14ac:dyDescent="0.15">
      <c r="B37" s="586"/>
      <c r="C37" s="594"/>
      <c r="D37" s="492"/>
      <c r="E37" s="492"/>
      <c r="F37" s="492"/>
      <c r="G37" s="595"/>
      <c r="J37" s="500"/>
      <c r="K37" s="500"/>
      <c r="L37" s="500"/>
      <c r="M37" s="500"/>
      <c r="N37" s="500"/>
      <c r="O37" s="500"/>
      <c r="P37" s="500"/>
      <c r="Q37" s="500"/>
      <c r="R37" s="500"/>
      <c r="S37" s="500"/>
      <c r="T37" s="500"/>
      <c r="U37" s="500"/>
      <c r="W37" s="530"/>
      <c r="Y37" s="530"/>
      <c r="AA37" s="530"/>
      <c r="AB37" s="530"/>
      <c r="AE37" s="1568"/>
      <c r="AF37" s="1173"/>
      <c r="AG37" s="1569"/>
      <c r="AH37" s="502"/>
    </row>
    <row r="38" spans="2:34" s="479" customFormat="1" ht="11.25" customHeight="1" x14ac:dyDescent="0.15">
      <c r="B38" s="594"/>
      <c r="C38" s="492"/>
      <c r="D38" s="492"/>
      <c r="E38" s="492"/>
      <c r="F38" s="492"/>
      <c r="G38" s="492"/>
      <c r="H38" s="573"/>
      <c r="I38" s="573"/>
      <c r="J38" s="521"/>
      <c r="K38" s="521"/>
      <c r="L38" s="521"/>
      <c r="M38" s="521"/>
      <c r="N38" s="521"/>
      <c r="O38" s="521"/>
      <c r="P38" s="521"/>
      <c r="Q38" s="521"/>
      <c r="R38" s="521"/>
      <c r="S38" s="521"/>
      <c r="T38" s="521"/>
      <c r="U38" s="521"/>
      <c r="V38" s="573"/>
      <c r="W38" s="631"/>
      <c r="X38" s="573"/>
      <c r="Y38" s="631"/>
      <c r="Z38" s="573"/>
      <c r="AA38" s="631"/>
      <c r="AB38" s="631"/>
      <c r="AC38" s="573"/>
      <c r="AD38" s="573"/>
      <c r="AE38" s="629"/>
      <c r="AF38" s="629"/>
      <c r="AG38" s="321"/>
      <c r="AH38" s="502"/>
    </row>
    <row r="39" spans="2:34" ht="19.5" customHeight="1" x14ac:dyDescent="0.15">
      <c r="C39" s="1179" t="s">
        <v>1640</v>
      </c>
      <c r="D39" s="1548"/>
      <c r="E39" s="1548"/>
      <c r="F39" s="1548"/>
      <c r="G39" s="1548"/>
      <c r="H39" s="1548"/>
      <c r="I39" s="1548"/>
      <c r="J39" s="1548"/>
      <c r="K39" s="1548"/>
      <c r="L39" s="1548"/>
      <c r="M39" s="1548"/>
      <c r="N39" s="1548"/>
      <c r="O39" s="1548"/>
      <c r="P39" s="1548"/>
      <c r="Q39" s="1548"/>
      <c r="R39" s="1548"/>
      <c r="S39" s="1548"/>
      <c r="T39" s="1548"/>
      <c r="U39" s="1548"/>
      <c r="V39" s="1548"/>
      <c r="W39" s="1548"/>
      <c r="X39" s="1548"/>
      <c r="Y39" s="1548"/>
      <c r="Z39" s="1548"/>
      <c r="AA39" s="1548"/>
      <c r="AB39" s="1548"/>
      <c r="AC39" s="1548"/>
      <c r="AD39" s="1548"/>
      <c r="AE39" s="1548"/>
      <c r="AF39" s="1548"/>
      <c r="AG39" s="1179"/>
      <c r="AH39" s="57"/>
    </row>
    <row r="40" spans="2:34" x14ac:dyDescent="0.15">
      <c r="C40" s="1548" t="s">
        <v>1610</v>
      </c>
      <c r="D40" s="1548"/>
      <c r="E40" s="1548"/>
      <c r="F40" s="1548"/>
      <c r="G40" s="1548"/>
      <c r="H40" s="1548"/>
      <c r="I40" s="1548"/>
      <c r="J40" s="1548"/>
      <c r="K40" s="1548"/>
      <c r="L40" s="1548"/>
      <c r="M40" s="1548"/>
      <c r="N40" s="1548"/>
      <c r="O40" s="1548"/>
      <c r="P40" s="1548"/>
      <c r="Q40" s="1548"/>
      <c r="R40" s="1548"/>
      <c r="S40" s="1548"/>
      <c r="T40" s="1548"/>
      <c r="U40" s="1548"/>
      <c r="V40" s="1548"/>
      <c r="W40" s="1548"/>
      <c r="X40" s="1548"/>
      <c r="Y40" s="1548"/>
      <c r="Z40" s="1548"/>
      <c r="AA40" s="1548"/>
      <c r="AB40" s="1548"/>
      <c r="AC40" s="1548"/>
      <c r="AD40" s="1548"/>
      <c r="AE40" s="1548"/>
      <c r="AF40" s="1548"/>
      <c r="AG40" s="1548"/>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68"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view="pageBreakPreview" zoomScale="85" zoomScaleNormal="100" zoomScaleSheetLayoutView="85" workbookViewId="0">
      <selection activeCell="C87" sqref="C87"/>
    </sheetView>
  </sheetViews>
  <sheetFormatPr defaultColWidth="3.5" defaultRowHeight="13.5" x14ac:dyDescent="0.15"/>
  <cols>
    <col min="1" max="1" width="1.375" style="3" customWidth="1"/>
    <col min="2" max="2" width="2.5" style="3" customWidth="1"/>
    <col min="3" max="3" width="3" style="596"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79" customFormat="1" x14ac:dyDescent="0.15"/>
    <row r="2" spans="1:37" s="479" customFormat="1" x14ac:dyDescent="0.15">
      <c r="C2" s="479" t="s">
        <v>1641</v>
      </c>
    </row>
    <row r="3" spans="1:37" s="479" customFormat="1" x14ac:dyDescent="0.15">
      <c r="Y3" s="530" t="s">
        <v>402</v>
      </c>
      <c r="Z3" s="485"/>
      <c r="AA3" s="485" t="s">
        <v>403</v>
      </c>
      <c r="AB3" s="485"/>
      <c r="AC3" s="485" t="s">
        <v>550</v>
      </c>
      <c r="AD3" s="485"/>
      <c r="AE3" s="485" t="s">
        <v>551</v>
      </c>
    </row>
    <row r="4" spans="1:37" s="479" customFormat="1" x14ac:dyDescent="0.15">
      <c r="AE4" s="530"/>
    </row>
    <row r="5" spans="1:37" s="479" customFormat="1" ht="27" customHeight="1" x14ac:dyDescent="0.15">
      <c r="C5" s="1574" t="s">
        <v>1642</v>
      </c>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c r="AE5" s="1173"/>
    </row>
    <row r="6" spans="1:37" s="479" customFormat="1" x14ac:dyDescent="0.15"/>
    <row r="7" spans="1:37" s="479" customFormat="1" ht="27" customHeight="1" x14ac:dyDescent="0.15">
      <c r="B7" s="537"/>
      <c r="C7" s="1544" t="s">
        <v>1643</v>
      </c>
      <c r="D7" s="1283"/>
      <c r="E7" s="1283"/>
      <c r="F7" s="1283"/>
      <c r="G7" s="1283"/>
      <c r="H7" s="1283"/>
      <c r="I7" s="1284"/>
      <c r="J7" s="1543"/>
      <c r="K7" s="1543"/>
      <c r="L7" s="1543"/>
      <c r="M7" s="1543"/>
      <c r="N7" s="1543"/>
      <c r="O7" s="1543"/>
      <c r="P7" s="1543"/>
      <c r="Q7" s="1543"/>
      <c r="R7" s="1543"/>
      <c r="S7" s="1543"/>
      <c r="T7" s="1543"/>
      <c r="U7" s="1543"/>
      <c r="V7" s="1543"/>
      <c r="W7" s="1543"/>
      <c r="X7" s="1543"/>
      <c r="Y7" s="1543"/>
      <c r="Z7" s="1543"/>
      <c r="AA7" s="1543"/>
      <c r="AB7" s="1543"/>
      <c r="AC7" s="1543"/>
      <c r="AD7" s="1543"/>
      <c r="AE7" s="1543"/>
      <c r="AF7" s="1544"/>
    </row>
    <row r="8" spans="1:37" ht="27" customHeight="1" x14ac:dyDescent="0.15">
      <c r="A8" s="138"/>
      <c r="B8" s="327"/>
      <c r="C8" s="1543" t="s">
        <v>1514</v>
      </c>
      <c r="D8" s="1543"/>
      <c r="E8" s="1543"/>
      <c r="F8" s="1543"/>
      <c r="G8" s="1543"/>
      <c r="H8" s="1544"/>
      <c r="I8" s="183" t="s">
        <v>11</v>
      </c>
      <c r="J8" s="608" t="s">
        <v>1644</v>
      </c>
      <c r="K8" s="608"/>
      <c r="L8" s="608"/>
      <c r="M8" s="608"/>
      <c r="N8" s="490" t="s">
        <v>11</v>
      </c>
      <c r="O8" s="608" t="s">
        <v>1645</v>
      </c>
      <c r="P8" s="608"/>
      <c r="Q8" s="608"/>
      <c r="R8" s="608"/>
      <c r="S8" s="490" t="s">
        <v>11</v>
      </c>
      <c r="T8" s="608" t="s">
        <v>1646</v>
      </c>
      <c r="U8"/>
      <c r="V8" s="608"/>
      <c r="W8" s="608"/>
      <c r="X8" s="608"/>
      <c r="Y8" s="608"/>
      <c r="Z8" s="608"/>
      <c r="AA8" s="608"/>
      <c r="AB8" s="608"/>
      <c r="AC8" s="608"/>
      <c r="AD8" s="608"/>
      <c r="AE8" s="608"/>
      <c r="AF8" s="17"/>
      <c r="AG8"/>
      <c r="AH8"/>
      <c r="AI8"/>
      <c r="AJ8"/>
      <c r="AK8"/>
    </row>
    <row r="9" spans="1:37" ht="27" customHeight="1" x14ac:dyDescent="0.15">
      <c r="A9" s="138"/>
      <c r="B9"/>
      <c r="C9" s="1559" t="s">
        <v>1647</v>
      </c>
      <c r="D9" s="1559"/>
      <c r="E9" s="1559"/>
      <c r="F9" s="1559"/>
      <c r="G9" s="1559"/>
      <c r="H9" s="1561"/>
      <c r="I9" s="490" t="s">
        <v>11</v>
      </c>
      <c r="J9" s="494" t="s">
        <v>1648</v>
      </c>
      <c r="K9" s="616"/>
      <c r="L9" s="616"/>
      <c r="M9" s="616"/>
      <c r="N9" s="616"/>
      <c r="O9" s="616"/>
      <c r="P9" s="616"/>
      <c r="Q9" s="616"/>
      <c r="R9" s="616"/>
      <c r="S9" s="616"/>
      <c r="T9" s="616"/>
      <c r="U9" s="616"/>
      <c r="V9" s="616"/>
      <c r="W9" s="616"/>
      <c r="X9" s="616"/>
      <c r="Y9" s="616"/>
      <c r="Z9" s="616"/>
      <c r="AA9" s="616"/>
      <c r="AB9" s="616"/>
      <c r="AC9" s="616"/>
      <c r="AD9" s="616"/>
      <c r="AE9" s="616"/>
      <c r="AF9" s="417"/>
      <c r="AG9"/>
      <c r="AH9"/>
      <c r="AI9"/>
      <c r="AJ9"/>
      <c r="AK9"/>
    </row>
    <row r="10" spans="1:37" ht="27" customHeight="1" x14ac:dyDescent="0.15">
      <c r="A10" s="138"/>
      <c r="B10"/>
      <c r="C10" s="1559"/>
      <c r="D10" s="1559"/>
      <c r="E10" s="1559"/>
      <c r="F10" s="1559"/>
      <c r="G10" s="1559"/>
      <c r="H10" s="1561"/>
      <c r="I10" s="490" t="s">
        <v>11</v>
      </c>
      <c r="J10" s="479" t="s">
        <v>1649</v>
      </c>
      <c r="K10" s="2"/>
      <c r="L10" s="2"/>
      <c r="M10" s="2"/>
      <c r="N10" s="2"/>
      <c r="O10" s="2"/>
      <c r="P10" s="2"/>
      <c r="Q10" s="2"/>
      <c r="R10" s="2"/>
      <c r="S10" s="2"/>
      <c r="T10" s="2"/>
      <c r="U10" s="2"/>
      <c r="V10" s="2"/>
      <c r="W10" s="2"/>
      <c r="X10" s="2"/>
      <c r="Y10" s="2"/>
      <c r="Z10" s="2"/>
      <c r="AA10" s="2"/>
      <c r="AB10" s="2"/>
      <c r="AC10" s="2"/>
      <c r="AD10" s="2"/>
      <c r="AE10" s="2"/>
      <c r="AF10" s="418"/>
      <c r="AG10"/>
      <c r="AH10"/>
      <c r="AI10"/>
      <c r="AJ10"/>
      <c r="AK10"/>
    </row>
    <row r="11" spans="1:37" ht="27" customHeight="1" x14ac:dyDescent="0.15">
      <c r="A11" s="138"/>
      <c r="B11"/>
      <c r="C11" s="1559"/>
      <c r="D11" s="1559"/>
      <c r="E11" s="1559"/>
      <c r="F11" s="1559"/>
      <c r="G11" s="1559"/>
      <c r="H11" s="1561"/>
      <c r="I11" s="490" t="s">
        <v>11</v>
      </c>
      <c r="J11" s="2" t="s">
        <v>1650</v>
      </c>
      <c r="K11" s="2"/>
      <c r="L11" s="2"/>
      <c r="M11" s="2"/>
      <c r="N11" s="2"/>
      <c r="O11" s="2"/>
      <c r="P11" s="2"/>
      <c r="Q11" s="2"/>
      <c r="R11" s="2"/>
      <c r="S11" s="2"/>
      <c r="T11" s="2"/>
      <c r="U11" s="2"/>
      <c r="V11" s="2"/>
      <c r="W11" s="2"/>
      <c r="X11" s="2"/>
      <c r="Y11" s="2"/>
      <c r="Z11" s="2"/>
      <c r="AA11" s="2"/>
      <c r="AB11" s="2"/>
      <c r="AC11" s="2"/>
      <c r="AD11" s="2"/>
      <c r="AE11" s="2"/>
      <c r="AF11" s="418"/>
      <c r="AG11"/>
      <c r="AH11"/>
      <c r="AI11"/>
      <c r="AJ11"/>
      <c r="AK11"/>
    </row>
    <row r="12" spans="1:37" ht="27" customHeight="1" x14ac:dyDescent="0.15">
      <c r="A12" s="138"/>
      <c r="B12"/>
      <c r="C12" s="1559"/>
      <c r="D12" s="1559"/>
      <c r="E12" s="1559"/>
      <c r="F12" s="1559"/>
      <c r="G12" s="1559"/>
      <c r="H12" s="1561"/>
      <c r="I12" s="490" t="s">
        <v>11</v>
      </c>
      <c r="J12" s="2" t="s">
        <v>1651</v>
      </c>
      <c r="K12" s="2"/>
      <c r="L12" s="2"/>
      <c r="M12" s="2"/>
      <c r="N12" s="2"/>
      <c r="O12" s="2"/>
      <c r="P12" s="2"/>
      <c r="Q12" s="2"/>
      <c r="R12" s="2"/>
      <c r="S12" s="2"/>
      <c r="T12" s="2"/>
      <c r="U12" s="2"/>
      <c r="V12" s="2"/>
      <c r="W12" s="2"/>
      <c r="X12" s="2"/>
      <c r="Y12" s="2"/>
      <c r="Z12" s="2"/>
      <c r="AA12" s="2"/>
      <c r="AB12" s="2"/>
      <c r="AC12" s="2"/>
      <c r="AD12" s="2"/>
      <c r="AE12" s="2"/>
      <c r="AF12" s="418"/>
      <c r="AG12"/>
      <c r="AH12"/>
      <c r="AI12"/>
      <c r="AJ12"/>
      <c r="AK12"/>
    </row>
    <row r="13" spans="1:37" ht="27" customHeight="1" x14ac:dyDescent="0.15">
      <c r="A13" s="138"/>
      <c r="B13"/>
      <c r="C13" s="1559"/>
      <c r="D13" s="1559"/>
      <c r="E13" s="1559"/>
      <c r="F13" s="1559"/>
      <c r="G13" s="1559"/>
      <c r="H13" s="1561"/>
      <c r="I13" s="490" t="s">
        <v>11</v>
      </c>
      <c r="J13" s="2" t="s">
        <v>1652</v>
      </c>
      <c r="K13" s="2"/>
      <c r="L13" s="2"/>
      <c r="M13" s="2"/>
      <c r="N13" s="2"/>
      <c r="O13" s="2"/>
      <c r="P13" s="2"/>
      <c r="Q13" s="2"/>
      <c r="R13" s="2"/>
      <c r="S13" s="2"/>
      <c r="T13" s="2"/>
      <c r="U13" s="2"/>
      <c r="V13" s="2"/>
      <c r="W13" s="2"/>
      <c r="X13" s="2"/>
      <c r="Y13" s="2"/>
      <c r="Z13" s="2"/>
      <c r="AA13" s="2"/>
      <c r="AB13" s="2"/>
      <c r="AC13" s="2"/>
      <c r="AD13" s="2"/>
      <c r="AE13" s="2"/>
      <c r="AF13" s="418"/>
      <c r="AG13"/>
      <c r="AH13"/>
      <c r="AI13"/>
      <c r="AJ13"/>
      <c r="AK13"/>
    </row>
    <row r="14" spans="1:37" ht="27" customHeight="1" x14ac:dyDescent="0.15">
      <c r="A14" s="138"/>
      <c r="B14"/>
      <c r="C14" s="1559"/>
      <c r="D14" s="1559"/>
      <c r="E14" s="1559"/>
      <c r="F14" s="1559"/>
      <c r="G14" s="1559"/>
      <c r="H14" s="1561"/>
      <c r="I14" s="490" t="s">
        <v>11</v>
      </c>
      <c r="J14" s="2" t="s">
        <v>1653</v>
      </c>
      <c r="K14" s="2"/>
      <c r="L14" s="2"/>
      <c r="M14" s="2"/>
      <c r="N14" s="2"/>
      <c r="O14" s="2"/>
      <c r="P14" s="2"/>
      <c r="Q14" s="2"/>
      <c r="R14" s="2"/>
      <c r="S14" s="2"/>
      <c r="T14" s="2"/>
      <c r="U14" s="2"/>
      <c r="V14" s="2"/>
      <c r="W14" s="2"/>
      <c r="X14" s="2"/>
      <c r="Y14" s="2"/>
      <c r="Z14" s="2"/>
      <c r="AA14" s="2"/>
      <c r="AB14" s="2"/>
      <c r="AC14" s="2"/>
      <c r="AD14" s="2"/>
      <c r="AE14" s="2"/>
      <c r="AF14" s="418"/>
      <c r="AG14"/>
      <c r="AH14"/>
      <c r="AI14"/>
      <c r="AJ14"/>
      <c r="AK14"/>
    </row>
    <row r="15" spans="1:37" ht="27" customHeight="1" x14ac:dyDescent="0.15">
      <c r="A15" s="138"/>
      <c r="B15"/>
      <c r="C15" s="1559"/>
      <c r="D15" s="1559"/>
      <c r="E15" s="1559"/>
      <c r="F15" s="1559"/>
      <c r="G15" s="1559"/>
      <c r="H15" s="1561"/>
      <c r="I15" s="490" t="s">
        <v>11</v>
      </c>
      <c r="J15" s="2" t="s">
        <v>1654</v>
      </c>
      <c r="K15" s="2"/>
      <c r="L15" s="2"/>
      <c r="M15" s="2"/>
      <c r="N15" s="2"/>
      <c r="O15" s="2"/>
      <c r="P15" s="2"/>
      <c r="Q15" s="2"/>
      <c r="R15" s="2"/>
      <c r="S15" s="2"/>
      <c r="T15" s="2"/>
      <c r="U15" s="2"/>
      <c r="V15" s="2"/>
      <c r="W15" s="2"/>
      <c r="X15" s="2"/>
      <c r="Y15" s="2"/>
      <c r="Z15" s="2"/>
      <c r="AA15" s="2"/>
      <c r="AB15" s="2"/>
      <c r="AC15" s="2"/>
      <c r="AD15" s="2"/>
      <c r="AE15" s="2"/>
      <c r="AF15" s="418"/>
      <c r="AG15"/>
      <c r="AH15"/>
      <c r="AI15"/>
      <c r="AJ15"/>
      <c r="AK15"/>
    </row>
    <row r="16" spans="1:37" ht="27" customHeight="1" x14ac:dyDescent="0.15">
      <c r="A16" s="138"/>
      <c r="B16"/>
      <c r="C16" s="1559"/>
      <c r="D16" s="1559"/>
      <c r="E16" s="1559"/>
      <c r="F16" s="1559"/>
      <c r="G16" s="1559"/>
      <c r="H16" s="1561"/>
      <c r="I16" s="490" t="s">
        <v>11</v>
      </c>
      <c r="J16" s="2" t="s">
        <v>1655</v>
      </c>
      <c r="K16" s="2"/>
      <c r="L16" s="2"/>
      <c r="M16" s="2"/>
      <c r="N16" s="2"/>
      <c r="O16" s="2"/>
      <c r="P16" s="2"/>
      <c r="Q16" s="2"/>
      <c r="R16" s="2"/>
      <c r="S16" s="2"/>
      <c r="T16" s="2"/>
      <c r="U16" s="2"/>
      <c r="V16" s="2"/>
      <c r="W16" s="2"/>
      <c r="X16" s="2"/>
      <c r="Y16" s="2"/>
      <c r="Z16" s="2"/>
      <c r="AA16" s="2"/>
      <c r="AB16" s="2"/>
      <c r="AC16" s="2"/>
      <c r="AD16" s="2"/>
      <c r="AE16" s="2"/>
      <c r="AF16" s="418"/>
      <c r="AG16"/>
      <c r="AH16"/>
      <c r="AI16"/>
      <c r="AJ16"/>
      <c r="AK16"/>
    </row>
    <row r="17" spans="1:37" ht="27" customHeight="1" x14ac:dyDescent="0.15">
      <c r="A17" s="138"/>
      <c r="B17" s="419"/>
      <c r="C17" s="1655"/>
      <c r="D17" s="1655"/>
      <c r="E17" s="1655"/>
      <c r="F17" s="1655"/>
      <c r="G17" s="1655"/>
      <c r="H17" s="1656"/>
      <c r="I17" s="490" t="s">
        <v>11</v>
      </c>
      <c r="J17" s="610" t="s">
        <v>1656</v>
      </c>
      <c r="K17" s="610"/>
      <c r="L17" s="610"/>
      <c r="M17" s="610"/>
      <c r="N17" s="610"/>
      <c r="O17" s="610"/>
      <c r="P17" s="610"/>
      <c r="Q17" s="610"/>
      <c r="R17" s="610"/>
      <c r="S17" s="610"/>
      <c r="T17" s="610"/>
      <c r="U17" s="610"/>
      <c r="V17" s="610"/>
      <c r="W17" s="610"/>
      <c r="X17" s="610"/>
      <c r="Y17" s="610"/>
      <c r="Z17" s="610"/>
      <c r="AA17" s="610"/>
      <c r="AB17" s="610"/>
      <c r="AC17" s="610"/>
      <c r="AD17" s="610"/>
      <c r="AE17" s="610"/>
      <c r="AF17" s="418"/>
      <c r="AG17"/>
      <c r="AH17"/>
      <c r="AI17"/>
      <c r="AJ17"/>
      <c r="AK17"/>
    </row>
    <row r="18" spans="1:37" s="479" customFormat="1" ht="21" customHeight="1" x14ac:dyDescent="0.15">
      <c r="I18" s="573"/>
      <c r="AF18" s="573"/>
    </row>
    <row r="19" spans="1:37" s="479" customFormat="1" ht="26.25" customHeight="1" x14ac:dyDescent="0.15">
      <c r="B19" s="592" t="s">
        <v>1657</v>
      </c>
      <c r="C19" s="494" t="s">
        <v>1658</v>
      </c>
      <c r="D19" s="494"/>
      <c r="E19" s="494"/>
      <c r="F19" s="494"/>
      <c r="G19" s="494"/>
      <c r="H19" s="494"/>
      <c r="I19" s="494"/>
      <c r="J19" s="494"/>
      <c r="K19" s="494"/>
      <c r="L19" s="494"/>
      <c r="M19" s="494"/>
      <c r="N19" s="494"/>
      <c r="O19" s="494"/>
      <c r="P19" s="573"/>
      <c r="Q19" s="307"/>
      <c r="R19" s="494"/>
      <c r="S19" s="494"/>
      <c r="T19" s="494"/>
      <c r="U19" s="494"/>
      <c r="V19" s="494"/>
      <c r="W19" s="494"/>
      <c r="X19" s="494"/>
      <c r="Y19" s="573"/>
      <c r="Z19" s="573"/>
      <c r="AA19" s="573"/>
      <c r="AB19" s="494"/>
      <c r="AC19" s="494"/>
      <c r="AD19" s="494"/>
      <c r="AE19" s="494"/>
      <c r="AF19" s="593"/>
    </row>
    <row r="20" spans="1:37" s="479" customFormat="1" ht="11.25" customHeight="1" x14ac:dyDescent="0.15">
      <c r="B20" s="586"/>
      <c r="C20" s="592"/>
      <c r="D20" s="494"/>
      <c r="E20" s="494"/>
      <c r="F20" s="494"/>
      <c r="G20" s="494"/>
      <c r="H20" s="593"/>
      <c r="I20" s="494"/>
      <c r="J20" s="494"/>
      <c r="K20" s="494"/>
      <c r="L20" s="494"/>
      <c r="M20" s="494"/>
      <c r="N20" s="494"/>
      <c r="O20" s="494"/>
      <c r="P20" s="494"/>
      <c r="Q20" s="494"/>
      <c r="R20" s="494"/>
      <c r="S20" s="494"/>
      <c r="T20" s="494"/>
      <c r="U20" s="494"/>
      <c r="V20" s="494"/>
      <c r="W20" s="494"/>
      <c r="X20" s="494"/>
      <c r="Y20" s="494"/>
      <c r="Z20" s="494"/>
      <c r="AA20" s="494"/>
      <c r="AB20" s="494"/>
      <c r="AC20" s="592"/>
      <c r="AD20" s="494"/>
      <c r="AE20" s="593"/>
      <c r="AF20" s="502"/>
    </row>
    <row r="21" spans="1:37" s="479" customFormat="1" ht="27.75" customHeight="1" x14ac:dyDescent="0.15">
      <c r="B21" s="586"/>
      <c r="C21" s="1190" t="s">
        <v>1659</v>
      </c>
      <c r="D21" s="1548"/>
      <c r="E21" s="1548"/>
      <c r="F21" s="1548"/>
      <c r="G21" s="1548"/>
      <c r="H21" s="1192"/>
      <c r="J21" t="s">
        <v>613</v>
      </c>
      <c r="K21" s="1905" t="s">
        <v>1660</v>
      </c>
      <c r="L21" s="1906"/>
      <c r="M21" s="1906"/>
      <c r="N21" s="1906"/>
      <c r="O21" s="1906"/>
      <c r="P21" s="1906"/>
      <c r="Q21" s="1906"/>
      <c r="R21" s="1906"/>
      <c r="S21" s="1906"/>
      <c r="T21" s="1906"/>
      <c r="U21" s="1907"/>
      <c r="V21" s="1170"/>
      <c r="W21" s="1171"/>
      <c r="X21" s="478" t="s">
        <v>669</v>
      </c>
      <c r="Y21" s="485"/>
      <c r="Z21" s="485"/>
      <c r="AA21" s="485"/>
      <c r="AC21" s="101"/>
      <c r="AD21" s="2"/>
      <c r="AE21" s="128"/>
      <c r="AF21" s="502"/>
    </row>
    <row r="22" spans="1:37" s="479" customFormat="1" ht="27.75" customHeight="1" x14ac:dyDescent="0.15">
      <c r="B22" s="586"/>
      <c r="C22" s="1190"/>
      <c r="D22" s="1548"/>
      <c r="E22" s="1548"/>
      <c r="F22" s="1548"/>
      <c r="G22" s="1548"/>
      <c r="H22" s="1548"/>
      <c r="I22" s="586"/>
      <c r="J22" t="s">
        <v>615</v>
      </c>
      <c r="K22" s="1905" t="s">
        <v>1661</v>
      </c>
      <c r="L22" s="1906"/>
      <c r="M22" s="1906"/>
      <c r="N22" s="1906"/>
      <c r="O22" s="1906"/>
      <c r="P22" s="1906"/>
      <c r="Q22" s="1906"/>
      <c r="R22" s="1906"/>
      <c r="S22" s="1906"/>
      <c r="T22" s="1906"/>
      <c r="U22" s="1907"/>
      <c r="V22" s="1170"/>
      <c r="W22" s="1171"/>
      <c r="X22" s="478" t="s">
        <v>669</v>
      </c>
      <c r="Z22" s="1725"/>
      <c r="AA22" s="1725"/>
      <c r="AB22" s="502"/>
      <c r="AC22" s="2"/>
      <c r="AD22" s="2"/>
      <c r="AE22" s="128"/>
      <c r="AF22" s="502"/>
    </row>
    <row r="23" spans="1:37" s="479" customFormat="1" ht="27.75" customHeight="1" x14ac:dyDescent="0.15">
      <c r="B23" s="586"/>
      <c r="C23" s="514"/>
      <c r="D23" s="500"/>
      <c r="E23" s="500"/>
      <c r="F23" s="500"/>
      <c r="G23" s="500"/>
      <c r="H23"/>
      <c r="I23" s="586"/>
      <c r="J23" t="s">
        <v>614</v>
      </c>
      <c r="K23" s="1905" t="s">
        <v>1662</v>
      </c>
      <c r="L23" s="1906"/>
      <c r="M23" s="1906"/>
      <c r="N23" s="1906"/>
      <c r="O23" s="1906"/>
      <c r="P23" s="1906"/>
      <c r="Q23" s="1906"/>
      <c r="R23" s="1906"/>
      <c r="S23" s="1906"/>
      <c r="T23" s="1906"/>
      <c r="U23" s="1907"/>
      <c r="V23" s="1170"/>
      <c r="W23" s="1171"/>
      <c r="X23" s="478" t="s">
        <v>669</v>
      </c>
      <c r="Z23"/>
      <c r="AA23"/>
      <c r="AB23" s="502"/>
      <c r="AC23"/>
      <c r="AD23" s="485"/>
      <c r="AE23" s="486"/>
      <c r="AF23" s="502"/>
    </row>
    <row r="24" spans="1:37" s="479" customFormat="1" ht="27.75" customHeight="1" x14ac:dyDescent="0.15">
      <c r="B24" s="586"/>
      <c r="C24" s="514"/>
      <c r="D24" s="500"/>
      <c r="E24" s="500"/>
      <c r="F24" s="500"/>
      <c r="G24" s="500"/>
      <c r="H24"/>
      <c r="I24" s="586"/>
      <c r="J24" t="s">
        <v>616</v>
      </c>
      <c r="K24" s="1905" t="s">
        <v>1663</v>
      </c>
      <c r="L24" s="1906"/>
      <c r="M24" s="1906"/>
      <c r="N24" s="1906"/>
      <c r="O24" s="1906"/>
      <c r="P24" s="1906"/>
      <c r="Q24" s="1906"/>
      <c r="R24" s="1906"/>
      <c r="S24" s="1906"/>
      <c r="T24" s="1906"/>
      <c r="U24" s="1907"/>
      <c r="V24" s="1170"/>
      <c r="W24" s="1171"/>
      <c r="X24" s="478" t="s">
        <v>669</v>
      </c>
      <c r="Z24"/>
      <c r="AA24"/>
      <c r="AB24" s="502"/>
      <c r="AC24" s="490" t="s">
        <v>731</v>
      </c>
      <c r="AD24" s="490" t="s">
        <v>1191</v>
      </c>
      <c r="AE24" s="638" t="s">
        <v>733</v>
      </c>
      <c r="AF24" s="502"/>
    </row>
    <row r="25" spans="1:37" s="479" customFormat="1" ht="27.75" customHeight="1" x14ac:dyDescent="0.15">
      <c r="B25" s="586"/>
      <c r="C25" s="1190"/>
      <c r="D25" s="1548"/>
      <c r="E25" s="1548"/>
      <c r="F25" s="1548"/>
      <c r="G25" s="1548"/>
      <c r="H25" s="1548"/>
      <c r="I25" s="586"/>
      <c r="J25" t="s">
        <v>1664</v>
      </c>
      <c r="K25" s="1905" t="s">
        <v>1665</v>
      </c>
      <c r="L25" s="1906"/>
      <c r="M25" s="1906"/>
      <c r="N25" s="1906"/>
      <c r="O25" s="1906"/>
      <c r="P25" s="1906"/>
      <c r="Q25" s="1906"/>
      <c r="R25" s="1906"/>
      <c r="S25" s="1906"/>
      <c r="T25" s="1906"/>
      <c r="U25" s="1907"/>
      <c r="V25" s="1170"/>
      <c r="W25" s="1171"/>
      <c r="X25" s="478" t="s">
        <v>538</v>
      </c>
      <c r="Y25" s="479" t="s">
        <v>1666</v>
      </c>
      <c r="Z25" s="1725" t="s">
        <v>1567</v>
      </c>
      <c r="AA25" s="1725"/>
      <c r="AB25" s="502"/>
      <c r="AC25" s="490" t="s">
        <v>11</v>
      </c>
      <c r="AD25" s="490" t="s">
        <v>1191</v>
      </c>
      <c r="AE25" s="638" t="s">
        <v>11</v>
      </c>
      <c r="AF25" s="502"/>
    </row>
    <row r="26" spans="1:37" s="479" customFormat="1" ht="27.75" customHeight="1" x14ac:dyDescent="0.15">
      <c r="B26" s="586"/>
      <c r="C26" s="514"/>
      <c r="D26" s="500"/>
      <c r="E26" s="500"/>
      <c r="F26" s="500"/>
      <c r="G26" s="500"/>
      <c r="H26"/>
      <c r="I26" s="586"/>
      <c r="J26"/>
      <c r="K26" s="328"/>
      <c r="L26" s="328"/>
      <c r="M26" s="328"/>
      <c r="N26" s="328"/>
      <c r="O26" s="328"/>
      <c r="P26" s="328"/>
      <c r="Q26" s="328"/>
      <c r="R26" s="328"/>
      <c r="S26" s="328"/>
      <c r="T26" s="328"/>
      <c r="U26" s="328"/>
      <c r="X26" s="485"/>
      <c r="Y26" s="479" t="s">
        <v>1666</v>
      </c>
      <c r="Z26" s="1725" t="s">
        <v>1667</v>
      </c>
      <c r="AA26" s="1725"/>
      <c r="AB26" s="502"/>
      <c r="AC26" s="490" t="s">
        <v>11</v>
      </c>
      <c r="AD26" s="490" t="s">
        <v>1191</v>
      </c>
      <c r="AE26" s="638" t="s">
        <v>11</v>
      </c>
      <c r="AF26" s="502"/>
    </row>
    <row r="27" spans="1:37" s="479" customFormat="1" x14ac:dyDescent="0.15">
      <c r="B27" s="586"/>
      <c r="C27" s="514"/>
      <c r="D27" s="500"/>
      <c r="E27" s="500"/>
      <c r="F27" s="500"/>
      <c r="G27" s="500"/>
      <c r="H27"/>
      <c r="I27" s="586"/>
      <c r="J27"/>
      <c r="K27" s="328"/>
      <c r="L27" s="328"/>
      <c r="M27" s="328"/>
      <c r="N27" s="328"/>
      <c r="O27" s="328"/>
      <c r="P27" s="328"/>
      <c r="Q27" s="328"/>
      <c r="R27" s="328"/>
      <c r="S27" s="328"/>
      <c r="T27" s="328"/>
      <c r="U27" s="328"/>
      <c r="X27" s="2"/>
      <c r="Z27"/>
      <c r="AA27"/>
      <c r="AB27" s="420" t="s">
        <v>1668</v>
      </c>
      <c r="AC27" s="485"/>
      <c r="AD27" s="485"/>
      <c r="AE27" s="486"/>
      <c r="AF27" s="502"/>
    </row>
    <row r="28" spans="1:37" s="479" customFormat="1" ht="11.25" customHeight="1" x14ac:dyDescent="0.15">
      <c r="B28" s="586"/>
      <c r="C28" s="594"/>
      <c r="D28" s="492"/>
      <c r="E28" s="492"/>
      <c r="F28" s="492"/>
      <c r="G28" s="492"/>
      <c r="H28" s="595"/>
      <c r="I28" s="492"/>
      <c r="J28" s="492"/>
      <c r="K28" s="492"/>
      <c r="L28" s="492"/>
      <c r="M28" s="492"/>
      <c r="N28" s="492"/>
      <c r="O28" s="492"/>
      <c r="P28" s="492"/>
      <c r="Q28" s="492"/>
      <c r="R28" s="492"/>
      <c r="S28" s="492"/>
      <c r="T28" s="492"/>
      <c r="U28" s="492"/>
      <c r="V28" s="492"/>
      <c r="W28" s="492"/>
      <c r="X28" s="492"/>
      <c r="Y28" s="492"/>
      <c r="Z28" s="492"/>
      <c r="AA28" s="492"/>
      <c r="AB28" s="492"/>
      <c r="AC28" s="495"/>
      <c r="AD28" s="496"/>
      <c r="AE28" s="497"/>
      <c r="AF28" s="502"/>
    </row>
    <row r="29" spans="1:37" s="479" customFormat="1" ht="11.25" customHeight="1" x14ac:dyDescent="0.15">
      <c r="B29" s="586"/>
      <c r="C29" s="592"/>
      <c r="D29" s="494"/>
      <c r="E29" s="494"/>
      <c r="F29" s="494"/>
      <c r="G29" s="494"/>
      <c r="H29" s="593"/>
      <c r="I29" s="494"/>
      <c r="J29" s="494"/>
      <c r="K29" s="494"/>
      <c r="L29" s="494"/>
      <c r="M29" s="494"/>
      <c r="N29" s="494"/>
      <c r="O29" s="494"/>
      <c r="P29" s="494"/>
      <c r="Q29" s="494"/>
      <c r="R29" s="494"/>
      <c r="S29" s="494"/>
      <c r="T29" s="494"/>
      <c r="U29" s="494"/>
      <c r="V29" s="494"/>
      <c r="W29" s="494"/>
      <c r="X29" s="494"/>
      <c r="Y29" s="494"/>
      <c r="Z29" s="494"/>
      <c r="AA29" s="494"/>
      <c r="AB29" s="494"/>
      <c r="AC29" s="481"/>
      <c r="AD29" s="482"/>
      <c r="AE29" s="483"/>
      <c r="AF29" s="502"/>
    </row>
    <row r="30" spans="1:37" s="479" customFormat="1" ht="26.25" customHeight="1" x14ac:dyDescent="0.15">
      <c r="B30" s="586"/>
      <c r="C30" s="1190" t="s">
        <v>1669</v>
      </c>
      <c r="D30" s="1548"/>
      <c r="E30" s="1548"/>
      <c r="F30" s="1548"/>
      <c r="G30" s="1548"/>
      <c r="H30" s="1192"/>
      <c r="J30" t="s">
        <v>613</v>
      </c>
      <c r="K30" s="1905" t="s">
        <v>1660</v>
      </c>
      <c r="L30" s="1906"/>
      <c r="M30" s="1906"/>
      <c r="N30" s="1906"/>
      <c r="O30" s="1906"/>
      <c r="P30" s="1906"/>
      <c r="Q30" s="1906"/>
      <c r="R30" s="1906"/>
      <c r="S30" s="1906"/>
      <c r="T30" s="1906"/>
      <c r="U30" s="1907"/>
      <c r="V30" s="1170"/>
      <c r="W30" s="1171"/>
      <c r="X30" s="478" t="s">
        <v>669</v>
      </c>
      <c r="Y30" s="485"/>
      <c r="Z30" s="485"/>
      <c r="AA30" s="485"/>
      <c r="AC30" s="484"/>
      <c r="AD30" s="485"/>
      <c r="AE30" s="486"/>
      <c r="AF30" s="502"/>
    </row>
    <row r="31" spans="1:37" s="479" customFormat="1" ht="26.25" customHeight="1" x14ac:dyDescent="0.15">
      <c r="B31" s="586"/>
      <c r="C31" s="1190"/>
      <c r="D31" s="1548"/>
      <c r="E31" s="1548"/>
      <c r="F31" s="1548"/>
      <c r="G31" s="1548"/>
      <c r="H31" s="1192"/>
      <c r="J31" t="s">
        <v>615</v>
      </c>
      <c r="K31" s="1905" t="s">
        <v>1670</v>
      </c>
      <c r="L31" s="1906"/>
      <c r="M31" s="1906"/>
      <c r="N31" s="1906"/>
      <c r="O31" s="1906"/>
      <c r="P31" s="1906"/>
      <c r="Q31" s="1906"/>
      <c r="R31" s="1906"/>
      <c r="S31" s="1906"/>
      <c r="T31" s="1906"/>
      <c r="U31" s="1907"/>
      <c r="V31" s="1170"/>
      <c r="W31" s="1171"/>
      <c r="X31" s="478" t="s">
        <v>669</v>
      </c>
      <c r="Z31"/>
      <c r="AA31"/>
      <c r="AB31" s="502"/>
      <c r="AC31" s="490"/>
      <c r="AD31" s="485"/>
      <c r="AE31" s="486"/>
      <c r="AF31" s="502"/>
    </row>
    <row r="32" spans="1:37" s="479" customFormat="1" ht="26.25" customHeight="1" x14ac:dyDescent="0.15">
      <c r="B32" s="586"/>
      <c r="C32" s="514"/>
      <c r="D32" s="500"/>
      <c r="E32" s="500"/>
      <c r="F32" s="500"/>
      <c r="G32" s="500"/>
      <c r="H32" s="418"/>
      <c r="J32" t="s">
        <v>614</v>
      </c>
      <c r="K32" s="1905" t="s">
        <v>1671</v>
      </c>
      <c r="L32" s="1906"/>
      <c r="M32" s="1906"/>
      <c r="N32" s="1906"/>
      <c r="O32" s="1906"/>
      <c r="P32" s="1906"/>
      <c r="Q32" s="1906"/>
      <c r="R32" s="1906"/>
      <c r="S32" s="1906"/>
      <c r="T32" s="1906"/>
      <c r="U32" s="1907"/>
      <c r="V32" s="1170"/>
      <c r="W32" s="1171"/>
      <c r="X32" s="478" t="s">
        <v>669</v>
      </c>
      <c r="Z32"/>
      <c r="AA32"/>
      <c r="AB32" s="502"/>
      <c r="AC32" s="490"/>
      <c r="AD32" s="485"/>
      <c r="AE32" s="486"/>
      <c r="AF32" s="502"/>
    </row>
    <row r="33" spans="2:32" s="479" customFormat="1" ht="26.25" customHeight="1" x14ac:dyDescent="0.15">
      <c r="B33" s="586"/>
      <c r="C33" s="514"/>
      <c r="D33" s="500"/>
      <c r="E33" s="500"/>
      <c r="F33" s="500"/>
      <c r="G33" s="500"/>
      <c r="H33" s="418"/>
      <c r="J33" t="s">
        <v>616</v>
      </c>
      <c r="K33" s="1749" t="s">
        <v>1672</v>
      </c>
      <c r="L33" s="1906"/>
      <c r="M33" s="1906"/>
      <c r="N33" s="1906"/>
      <c r="O33" s="1906"/>
      <c r="P33" s="1906"/>
      <c r="Q33" s="1906"/>
      <c r="R33" s="1906"/>
      <c r="S33" s="1906"/>
      <c r="T33" s="1906"/>
      <c r="U33" s="1907"/>
      <c r="V33" s="1170"/>
      <c r="W33" s="1171"/>
      <c r="X33" s="478" t="s">
        <v>669</v>
      </c>
      <c r="Z33"/>
      <c r="AA33"/>
      <c r="AB33" s="502"/>
      <c r="AC33" s="490"/>
      <c r="AD33" s="485"/>
      <c r="AE33" s="486"/>
      <c r="AF33" s="502"/>
    </row>
    <row r="34" spans="2:32" s="479" customFormat="1" ht="26.25" customHeight="1" x14ac:dyDescent="0.15">
      <c r="B34" s="586"/>
      <c r="C34" s="514"/>
      <c r="D34" s="500"/>
      <c r="E34" s="500"/>
      <c r="F34" s="500"/>
      <c r="G34" s="500"/>
      <c r="H34" s="418"/>
      <c r="J34" t="s">
        <v>1664</v>
      </c>
      <c r="K34" s="1905" t="s">
        <v>1673</v>
      </c>
      <c r="L34" s="1906"/>
      <c r="M34" s="1906"/>
      <c r="N34" s="1906"/>
      <c r="O34" s="1906"/>
      <c r="P34" s="1906"/>
      <c r="Q34" s="1906"/>
      <c r="R34" s="1906"/>
      <c r="S34" s="1906"/>
      <c r="T34" s="1906"/>
      <c r="U34" s="1907"/>
      <c r="V34" s="1170"/>
      <c r="W34" s="1171"/>
      <c r="X34" s="478" t="s">
        <v>669</v>
      </c>
      <c r="Z34"/>
      <c r="AA34"/>
      <c r="AB34" s="502"/>
      <c r="AC34" s="490" t="s">
        <v>731</v>
      </c>
      <c r="AD34" s="490" t="s">
        <v>1191</v>
      </c>
      <c r="AE34" s="638" t="s">
        <v>733</v>
      </c>
      <c r="AF34" s="502"/>
    </row>
    <row r="35" spans="2:32" s="479" customFormat="1" ht="26.25" customHeight="1" x14ac:dyDescent="0.15">
      <c r="B35" s="586"/>
      <c r="C35" s="586"/>
      <c r="H35" s="502"/>
      <c r="J35" t="s">
        <v>1674</v>
      </c>
      <c r="K35" s="1905" t="s">
        <v>1675</v>
      </c>
      <c r="L35" s="1906"/>
      <c r="M35" s="1906"/>
      <c r="N35" s="1906"/>
      <c r="O35" s="1906"/>
      <c r="P35" s="1906"/>
      <c r="Q35" s="1906"/>
      <c r="R35" s="1906"/>
      <c r="S35" s="1906"/>
      <c r="T35" s="1906"/>
      <c r="U35" s="1907"/>
      <c r="V35" s="1170"/>
      <c r="W35" s="1171"/>
      <c r="X35" s="478" t="s">
        <v>538</v>
      </c>
      <c r="Y35" s="479" t="s">
        <v>1666</v>
      </c>
      <c r="Z35" s="1725" t="s">
        <v>1567</v>
      </c>
      <c r="AA35" s="1725"/>
      <c r="AB35" s="502"/>
      <c r="AC35" s="490" t="s">
        <v>11</v>
      </c>
      <c r="AD35" s="490" t="s">
        <v>1191</v>
      </c>
      <c r="AE35" s="638" t="s">
        <v>11</v>
      </c>
      <c r="AF35" s="502"/>
    </row>
    <row r="36" spans="2:32" s="479" customFormat="1" ht="27.75" customHeight="1" x14ac:dyDescent="0.15">
      <c r="B36" s="586"/>
      <c r="C36" s="514"/>
      <c r="D36" s="500"/>
      <c r="E36" s="500"/>
      <c r="F36" s="500"/>
      <c r="G36" s="500"/>
      <c r="H36" s="418"/>
      <c r="J36"/>
      <c r="K36" s="328"/>
      <c r="L36" s="328"/>
      <c r="M36" s="328"/>
      <c r="N36" s="328"/>
      <c r="O36" s="328"/>
      <c r="P36" s="328"/>
      <c r="Q36" s="328"/>
      <c r="R36" s="328"/>
      <c r="S36" s="328"/>
      <c r="T36" s="328"/>
      <c r="U36" s="328"/>
      <c r="X36" s="485"/>
      <c r="Y36" s="479" t="s">
        <v>1666</v>
      </c>
      <c r="Z36" s="1725" t="s">
        <v>1541</v>
      </c>
      <c r="AA36" s="1725"/>
      <c r="AB36" s="502"/>
      <c r="AC36" s="490" t="s">
        <v>11</v>
      </c>
      <c r="AD36" s="490" t="s">
        <v>1191</v>
      </c>
      <c r="AE36" s="638" t="s">
        <v>11</v>
      </c>
      <c r="AF36" s="502"/>
    </row>
    <row r="37" spans="2:32" s="479" customFormat="1" x14ac:dyDescent="0.15">
      <c r="B37" s="586"/>
      <c r="C37" s="514"/>
      <c r="D37" s="500"/>
      <c r="E37" s="500"/>
      <c r="F37" s="500"/>
      <c r="G37" s="500"/>
      <c r="H37" s="418"/>
      <c r="J37"/>
      <c r="K37" s="328"/>
      <c r="L37" s="328"/>
      <c r="M37" s="328"/>
      <c r="N37" s="328"/>
      <c r="O37" s="328"/>
      <c r="P37" s="328"/>
      <c r="Q37" s="328"/>
      <c r="R37" s="328"/>
      <c r="S37" s="328"/>
      <c r="T37" s="328"/>
      <c r="U37" s="328"/>
      <c r="X37" s="2"/>
      <c r="Z37"/>
      <c r="AA37"/>
      <c r="AB37" s="420" t="s">
        <v>1676</v>
      </c>
      <c r="AC37" s="485"/>
      <c r="AD37" s="485"/>
      <c r="AE37" s="486"/>
      <c r="AF37" s="502"/>
    </row>
    <row r="38" spans="2:32" s="479" customFormat="1" ht="27.75" customHeight="1" x14ac:dyDescent="0.15">
      <c r="B38" s="586"/>
      <c r="C38" s="514"/>
      <c r="D38" s="500"/>
      <c r="E38" s="500"/>
      <c r="F38" s="500"/>
      <c r="G38" s="500"/>
      <c r="H38" s="418"/>
      <c r="J38"/>
      <c r="K38" s="328"/>
      <c r="L38" s="328"/>
      <c r="M38" s="328"/>
      <c r="N38" s="328"/>
      <c r="O38" s="328"/>
      <c r="P38" s="328"/>
      <c r="Q38" s="328"/>
      <c r="R38" s="328"/>
      <c r="S38" s="328"/>
      <c r="T38" s="328"/>
      <c r="U38" s="328"/>
      <c r="X38" s="485"/>
      <c r="Y38" s="479" t="s">
        <v>1666</v>
      </c>
      <c r="Z38" s="1725" t="s">
        <v>1634</v>
      </c>
      <c r="AA38" s="1725"/>
      <c r="AB38" s="502"/>
      <c r="AC38" s="490" t="s">
        <v>11</v>
      </c>
      <c r="AD38" s="490" t="s">
        <v>1191</v>
      </c>
      <c r="AE38" s="638" t="s">
        <v>11</v>
      </c>
      <c r="AF38" s="502"/>
    </row>
    <row r="39" spans="2:32" s="479" customFormat="1" x14ac:dyDescent="0.15">
      <c r="B39" s="586"/>
      <c r="C39" s="514"/>
      <c r="D39" s="500"/>
      <c r="E39" s="500"/>
      <c r="F39" s="500"/>
      <c r="G39" s="500"/>
      <c r="H39" s="418"/>
      <c r="J39"/>
      <c r="K39" s="328"/>
      <c r="L39" s="328"/>
      <c r="M39" s="328"/>
      <c r="N39" s="328"/>
      <c r="O39" s="328"/>
      <c r="P39" s="328"/>
      <c r="Q39" s="328"/>
      <c r="R39" s="328"/>
      <c r="S39" s="328"/>
      <c r="T39" s="328"/>
      <c r="U39" s="328"/>
      <c r="X39" s="2"/>
      <c r="Z39"/>
      <c r="AA39"/>
      <c r="AB39" s="421" t="s">
        <v>1668</v>
      </c>
      <c r="AC39" s="484"/>
      <c r="AD39" s="485"/>
      <c r="AE39" s="486"/>
      <c r="AF39" s="502"/>
    </row>
    <row r="40" spans="2:32" s="479" customFormat="1" ht="12" customHeight="1" x14ac:dyDescent="0.15">
      <c r="B40" s="586"/>
      <c r="C40" s="594"/>
      <c r="D40" s="492"/>
      <c r="E40" s="492"/>
      <c r="F40" s="492"/>
      <c r="G40" s="492"/>
      <c r="H40" s="595"/>
      <c r="I40" s="492"/>
      <c r="J40" s="492"/>
      <c r="K40" s="492"/>
      <c r="L40" s="492"/>
      <c r="M40" s="492"/>
      <c r="N40" s="492"/>
      <c r="O40" s="492"/>
      <c r="P40" s="492"/>
      <c r="Q40" s="492"/>
      <c r="R40" s="492"/>
      <c r="S40" s="492"/>
      <c r="T40" s="492"/>
      <c r="U40" s="492"/>
      <c r="V40" s="492"/>
      <c r="W40" s="492"/>
      <c r="X40" s="492"/>
      <c r="Y40" s="492"/>
      <c r="Z40" s="492"/>
      <c r="AA40" s="492"/>
      <c r="AB40" s="492"/>
      <c r="AC40" s="495"/>
      <c r="AD40" s="496"/>
      <c r="AE40" s="497"/>
      <c r="AF40" s="502"/>
    </row>
    <row r="41" spans="2:32" s="479" customFormat="1" ht="10.5" customHeight="1" x14ac:dyDescent="0.15">
      <c r="B41" s="586"/>
      <c r="C41" s="592"/>
      <c r="D41" s="494"/>
      <c r="E41" s="494"/>
      <c r="F41" s="494"/>
      <c r="G41" s="494"/>
      <c r="H41" s="593"/>
      <c r="I41" s="494"/>
      <c r="J41" s="494"/>
      <c r="K41" s="494"/>
      <c r="L41" s="494"/>
      <c r="M41" s="494"/>
      <c r="N41" s="494"/>
      <c r="O41" s="494"/>
      <c r="P41" s="494"/>
      <c r="Q41" s="494"/>
      <c r="R41" s="494"/>
      <c r="S41" s="494"/>
      <c r="T41" s="494"/>
      <c r="U41" s="494"/>
      <c r="V41" s="494"/>
      <c r="W41" s="494"/>
      <c r="X41" s="494"/>
      <c r="Y41" s="494"/>
      <c r="Z41" s="494"/>
      <c r="AA41" s="494"/>
      <c r="AB41" s="494"/>
      <c r="AC41" s="481"/>
      <c r="AD41" s="482"/>
      <c r="AE41" s="483"/>
      <c r="AF41" s="502"/>
    </row>
    <row r="42" spans="2:32" s="479" customFormat="1" ht="27.75" customHeight="1" x14ac:dyDescent="0.15">
      <c r="B42" s="586"/>
      <c r="C42" s="1190" t="s">
        <v>1677</v>
      </c>
      <c r="D42" s="1548"/>
      <c r="E42" s="1548"/>
      <c r="F42" s="1548"/>
      <c r="G42" s="1548"/>
      <c r="H42" s="1192"/>
      <c r="J42" t="s">
        <v>613</v>
      </c>
      <c r="K42" s="1905" t="s">
        <v>1678</v>
      </c>
      <c r="L42" s="1906"/>
      <c r="M42" s="1906"/>
      <c r="N42" s="1906"/>
      <c r="O42" s="1906"/>
      <c r="P42" s="1906"/>
      <c r="Q42" s="1906"/>
      <c r="R42" s="1906"/>
      <c r="S42" s="1906"/>
      <c r="T42" s="1906"/>
      <c r="U42" s="1907"/>
      <c r="V42" s="1170"/>
      <c r="W42" s="1171"/>
      <c r="X42" s="478" t="s">
        <v>551</v>
      </c>
      <c r="Y42" s="485"/>
      <c r="Z42" s="485"/>
      <c r="AA42" s="485"/>
      <c r="AC42" s="484"/>
      <c r="AD42" s="485"/>
      <c r="AE42" s="486"/>
      <c r="AF42" s="502"/>
    </row>
    <row r="43" spans="2:32" s="479" customFormat="1" ht="27.75" customHeight="1" x14ac:dyDescent="0.15">
      <c r="B43" s="586"/>
      <c r="C43" s="1190"/>
      <c r="D43" s="1548"/>
      <c r="E43" s="1548"/>
      <c r="F43" s="1548"/>
      <c r="G43" s="1548"/>
      <c r="H43" s="1192"/>
      <c r="J43" t="s">
        <v>615</v>
      </c>
      <c r="K43" s="1905" t="s">
        <v>1679</v>
      </c>
      <c r="L43" s="1906"/>
      <c r="M43" s="1906"/>
      <c r="N43" s="1906"/>
      <c r="O43" s="1906"/>
      <c r="P43" s="1906"/>
      <c r="Q43" s="1906"/>
      <c r="R43" s="1906"/>
      <c r="S43" s="1906"/>
      <c r="T43" s="1906"/>
      <c r="U43" s="1907"/>
      <c r="V43" s="1170"/>
      <c r="W43" s="1171"/>
      <c r="X43" s="478" t="s">
        <v>551</v>
      </c>
      <c r="Y43" s="485"/>
      <c r="Z43" s="485"/>
      <c r="AA43" s="485"/>
      <c r="AB43" s="502"/>
      <c r="AC43" s="490" t="s">
        <v>731</v>
      </c>
      <c r="AD43" s="490" t="s">
        <v>1191</v>
      </c>
      <c r="AE43" s="638" t="s">
        <v>733</v>
      </c>
      <c r="AF43" s="502"/>
    </row>
    <row r="44" spans="2:32" s="479" customFormat="1" ht="27.75" customHeight="1" x14ac:dyDescent="0.15">
      <c r="B44" s="586"/>
      <c r="C44" s="514"/>
      <c r="D44" s="500"/>
      <c r="E44" s="500"/>
      <c r="F44" s="500"/>
      <c r="G44" s="500"/>
      <c r="H44" s="418"/>
      <c r="J44" t="s">
        <v>614</v>
      </c>
      <c r="K44" s="1905" t="s">
        <v>1680</v>
      </c>
      <c r="L44" s="1906"/>
      <c r="M44" s="1906"/>
      <c r="N44" s="1906"/>
      <c r="O44" s="1906"/>
      <c r="P44" s="1906"/>
      <c r="Q44" s="1906"/>
      <c r="R44" s="1906"/>
      <c r="S44" s="1906"/>
      <c r="T44" s="1906"/>
      <c r="U44" s="1907"/>
      <c r="V44" s="1170"/>
      <c r="W44" s="1171"/>
      <c r="X44" s="478" t="s">
        <v>538</v>
      </c>
      <c r="Y44" s="479" t="s">
        <v>1666</v>
      </c>
      <c r="Z44" s="1725" t="s">
        <v>1445</v>
      </c>
      <c r="AA44" s="1725"/>
      <c r="AB44" s="502"/>
      <c r="AC44" s="490" t="s">
        <v>11</v>
      </c>
      <c r="AD44" s="490" t="s">
        <v>1191</v>
      </c>
      <c r="AE44" s="638" t="s">
        <v>11</v>
      </c>
      <c r="AF44" s="502"/>
    </row>
    <row r="45" spans="2:32" s="479" customFormat="1" ht="27.75" customHeight="1" x14ac:dyDescent="0.15">
      <c r="B45" s="586"/>
      <c r="C45" s="514"/>
      <c r="D45" s="500"/>
      <c r="E45" s="500"/>
      <c r="F45" s="500"/>
      <c r="G45" s="500"/>
      <c r="H45" s="418"/>
      <c r="J45"/>
      <c r="K45" s="328"/>
      <c r="L45" s="328"/>
      <c r="M45" s="328"/>
      <c r="N45" s="328"/>
      <c r="O45" s="328"/>
      <c r="P45" s="328"/>
      <c r="Q45" s="328"/>
      <c r="R45" s="328"/>
      <c r="S45" s="328"/>
      <c r="T45" s="328"/>
      <c r="U45" s="328"/>
      <c r="X45" s="485"/>
      <c r="Y45" s="479" t="s">
        <v>1666</v>
      </c>
      <c r="Z45" s="1725" t="s">
        <v>1681</v>
      </c>
      <c r="AA45" s="1725"/>
      <c r="AB45" s="502"/>
      <c r="AC45" s="490" t="s">
        <v>11</v>
      </c>
      <c r="AD45" s="490" t="s">
        <v>1191</v>
      </c>
      <c r="AE45" s="638" t="s">
        <v>11</v>
      </c>
      <c r="AF45" s="502"/>
    </row>
    <row r="46" spans="2:32" s="479" customFormat="1" x14ac:dyDescent="0.15">
      <c r="B46" s="586"/>
      <c r="C46" s="514"/>
      <c r="D46" s="500"/>
      <c r="E46" s="500"/>
      <c r="F46" s="500"/>
      <c r="G46" s="500"/>
      <c r="H46" s="418"/>
      <c r="J46"/>
      <c r="K46" s="328"/>
      <c r="L46" s="328"/>
      <c r="M46" s="328"/>
      <c r="N46" s="328"/>
      <c r="O46" s="328"/>
      <c r="P46" s="328"/>
      <c r="Q46" s="328"/>
      <c r="R46" s="328"/>
      <c r="S46" s="328"/>
      <c r="T46" s="328"/>
      <c r="U46" s="328"/>
      <c r="X46"/>
      <c r="Z46"/>
      <c r="AA46" s="421"/>
      <c r="AB46" s="421" t="s">
        <v>1682</v>
      </c>
      <c r="AC46" s="484"/>
      <c r="AD46" s="485"/>
      <c r="AE46" s="486"/>
      <c r="AF46" s="502"/>
    </row>
    <row r="47" spans="2:32" s="479" customFormat="1" ht="12" customHeight="1" x14ac:dyDescent="0.15">
      <c r="B47" s="586"/>
      <c r="C47" s="594"/>
      <c r="D47" s="492"/>
      <c r="E47" s="492"/>
      <c r="F47" s="492"/>
      <c r="G47" s="492"/>
      <c r="H47" s="595"/>
      <c r="I47" s="492"/>
      <c r="J47" s="492"/>
      <c r="K47" s="492"/>
      <c r="L47" s="492"/>
      <c r="M47" s="492"/>
      <c r="N47" s="492"/>
      <c r="O47" s="492"/>
      <c r="P47" s="492"/>
      <c r="Q47" s="492"/>
      <c r="R47" s="492"/>
      <c r="S47" s="492"/>
      <c r="T47" s="492"/>
      <c r="U47" s="492"/>
      <c r="V47" s="492"/>
      <c r="W47" s="492"/>
      <c r="X47" s="492"/>
      <c r="Y47" s="492"/>
      <c r="Z47" s="492"/>
      <c r="AA47" s="492"/>
      <c r="AB47" s="492"/>
      <c r="AC47" s="495"/>
      <c r="AD47" s="496"/>
      <c r="AE47" s="497"/>
      <c r="AF47" s="502"/>
    </row>
    <row r="48" spans="2:32" s="479" customFormat="1" ht="27.75" customHeight="1" x14ac:dyDescent="0.15">
      <c r="B48" s="586"/>
      <c r="C48" s="592"/>
      <c r="D48" s="494"/>
      <c r="E48" s="494"/>
      <c r="F48" s="494"/>
      <c r="G48" s="494"/>
      <c r="H48" s="494"/>
      <c r="I48" s="494"/>
      <c r="J48" s="494"/>
      <c r="K48" s="494"/>
      <c r="L48" s="494"/>
      <c r="M48" s="494"/>
      <c r="N48" s="494"/>
      <c r="O48" s="494"/>
      <c r="P48" s="494"/>
      <c r="Q48" s="494"/>
      <c r="R48" s="494"/>
      <c r="S48" s="494"/>
      <c r="T48" s="494"/>
      <c r="U48" s="494"/>
      <c r="V48" s="494"/>
      <c r="W48" s="494"/>
      <c r="X48" s="494"/>
      <c r="Y48" s="494"/>
      <c r="Z48" s="494"/>
      <c r="AA48" s="494"/>
      <c r="AB48" s="593"/>
      <c r="AC48" s="490" t="s">
        <v>731</v>
      </c>
      <c r="AD48" s="490" t="s">
        <v>1191</v>
      </c>
      <c r="AE48" s="422" t="s">
        <v>733</v>
      </c>
      <c r="AF48" s="502"/>
    </row>
    <row r="49" spans="2:32" s="479" customFormat="1" ht="26.25" customHeight="1" x14ac:dyDescent="0.15">
      <c r="B49" s="586"/>
      <c r="C49" s="1190" t="s">
        <v>1683</v>
      </c>
      <c r="D49" s="1548"/>
      <c r="E49" s="1548"/>
      <c r="F49" s="1548"/>
      <c r="G49" s="1548"/>
      <c r="H49" s="1548"/>
      <c r="I49" s="1548"/>
      <c r="J49" s="1548"/>
      <c r="K49" s="1548"/>
      <c r="L49" s="1548"/>
      <c r="M49" s="1548"/>
      <c r="N49" s="1548"/>
      <c r="O49" s="1548"/>
      <c r="P49" s="1548"/>
      <c r="Q49" s="1548"/>
      <c r="R49" s="1548"/>
      <c r="S49" s="1548"/>
      <c r="T49" s="1548"/>
      <c r="U49" s="1548"/>
      <c r="V49" s="1548"/>
      <c r="W49" s="1548"/>
      <c r="X49" s="1548"/>
      <c r="Y49" s="1548"/>
      <c r="Z49" s="1548"/>
      <c r="AA49" s="1548"/>
      <c r="AB49" s="502"/>
      <c r="AC49" s="490" t="s">
        <v>11</v>
      </c>
      <c r="AD49" s="490" t="s">
        <v>1191</v>
      </c>
      <c r="AE49" s="638" t="s">
        <v>11</v>
      </c>
      <c r="AF49" s="502"/>
    </row>
    <row r="50" spans="2:32" s="479" customFormat="1" ht="11.25" customHeight="1" x14ac:dyDescent="0.15">
      <c r="B50" s="586"/>
      <c r="C50" s="594"/>
      <c r="D50" s="492"/>
      <c r="E50" s="492"/>
      <c r="F50" s="492"/>
      <c r="G50" s="492"/>
      <c r="H50" s="492"/>
      <c r="I50" s="492"/>
      <c r="J50" s="492"/>
      <c r="K50" s="492"/>
      <c r="L50" s="492"/>
      <c r="M50" s="492"/>
      <c r="N50" s="492"/>
      <c r="O50" s="492"/>
      <c r="P50" s="492"/>
      <c r="Q50" s="492"/>
      <c r="R50" s="492"/>
      <c r="S50" s="492"/>
      <c r="T50" s="492"/>
      <c r="U50" s="492"/>
      <c r="V50" s="492"/>
      <c r="W50" s="492"/>
      <c r="X50" s="492"/>
      <c r="Y50" s="492"/>
      <c r="Z50" s="492"/>
      <c r="AA50" s="492"/>
      <c r="AB50" s="595"/>
      <c r="AC50" s="496"/>
      <c r="AD50" s="496"/>
      <c r="AE50" s="497"/>
      <c r="AF50" s="502"/>
    </row>
    <row r="51" spans="2:32" s="479" customFormat="1" ht="27.75" customHeight="1" x14ac:dyDescent="0.15">
      <c r="B51" s="586"/>
      <c r="C51" s="592"/>
      <c r="D51" s="494"/>
      <c r="E51" s="494"/>
      <c r="F51" s="494"/>
      <c r="G51" s="494"/>
      <c r="H51" s="494"/>
      <c r="I51" s="494"/>
      <c r="J51" s="494"/>
      <c r="K51" s="494"/>
      <c r="L51" s="494"/>
      <c r="M51" s="494"/>
      <c r="N51" s="494"/>
      <c r="O51" s="494"/>
      <c r="P51" s="494"/>
      <c r="Q51" s="494"/>
      <c r="R51" s="494"/>
      <c r="S51" s="494"/>
      <c r="T51" s="494"/>
      <c r="U51" s="494"/>
      <c r="V51" s="494"/>
      <c r="W51" s="494"/>
      <c r="X51" s="494"/>
      <c r="Y51" s="494"/>
      <c r="Z51" s="494"/>
      <c r="AA51" s="494"/>
      <c r="AB51" s="593"/>
      <c r="AC51" s="490" t="s">
        <v>731</v>
      </c>
      <c r="AD51" s="490" t="s">
        <v>1191</v>
      </c>
      <c r="AE51" s="638" t="s">
        <v>733</v>
      </c>
      <c r="AF51" s="502"/>
    </row>
    <row r="52" spans="2:32" s="479" customFormat="1" ht="26.25" customHeight="1" x14ac:dyDescent="0.15">
      <c r="B52" s="586"/>
      <c r="C52" s="1190" t="s">
        <v>1684</v>
      </c>
      <c r="D52" s="1548"/>
      <c r="E52" s="1548"/>
      <c r="F52" s="1548"/>
      <c r="G52" s="1548"/>
      <c r="H52" s="1548"/>
      <c r="I52" s="1548"/>
      <c r="J52" s="1548"/>
      <c r="K52" s="1548"/>
      <c r="L52" s="1548"/>
      <c r="M52" s="1548"/>
      <c r="N52" s="1548"/>
      <c r="O52" s="1548"/>
      <c r="P52" s="1548"/>
      <c r="Q52" s="1548"/>
      <c r="R52" s="1548"/>
      <c r="S52" s="1548"/>
      <c r="T52" s="1548"/>
      <c r="U52" s="1548"/>
      <c r="V52" s="1548"/>
      <c r="W52" s="1548"/>
      <c r="X52" s="1548"/>
      <c r="Y52" s="1548"/>
      <c r="Z52" s="1548"/>
      <c r="AA52" s="1548"/>
      <c r="AB52" s="502"/>
      <c r="AC52" s="490" t="s">
        <v>11</v>
      </c>
      <c r="AD52" s="490" t="s">
        <v>1191</v>
      </c>
      <c r="AE52" s="638" t="s">
        <v>11</v>
      </c>
      <c r="AF52" s="502"/>
    </row>
    <row r="53" spans="2:32" s="479" customFormat="1" ht="11.25" customHeight="1" x14ac:dyDescent="0.15">
      <c r="B53" s="586"/>
      <c r="C53" s="594"/>
      <c r="D53" s="492"/>
      <c r="E53" s="492"/>
      <c r="F53" s="492"/>
      <c r="G53" s="492"/>
      <c r="H53" s="492"/>
      <c r="I53" s="492"/>
      <c r="J53" s="492"/>
      <c r="K53" s="492"/>
      <c r="L53" s="492"/>
      <c r="M53" s="492"/>
      <c r="N53" s="492"/>
      <c r="O53" s="492"/>
      <c r="P53" s="492"/>
      <c r="Q53" s="492"/>
      <c r="R53" s="492"/>
      <c r="S53" s="492"/>
      <c r="T53" s="492"/>
      <c r="U53" s="492"/>
      <c r="V53" s="492"/>
      <c r="W53" s="492"/>
      <c r="X53" s="492"/>
      <c r="Y53" s="492"/>
      <c r="Z53" s="492"/>
      <c r="AA53" s="492"/>
      <c r="AB53" s="492"/>
      <c r="AC53" s="495"/>
      <c r="AD53" s="496"/>
      <c r="AE53" s="497"/>
      <c r="AF53" s="502"/>
    </row>
    <row r="54" spans="2:32" s="479" customFormat="1" ht="10.5" customHeight="1" x14ac:dyDescent="0.15">
      <c r="B54" s="594"/>
      <c r="C54" s="492"/>
      <c r="D54" s="573"/>
      <c r="E54" s="573"/>
      <c r="F54" s="573"/>
      <c r="G54" s="573"/>
      <c r="H54" s="573"/>
      <c r="I54" s="573"/>
      <c r="J54" s="573"/>
      <c r="K54" s="573"/>
      <c r="L54" s="573"/>
      <c r="M54" s="573"/>
      <c r="N54" s="573"/>
      <c r="O54" s="573"/>
      <c r="P54" s="573"/>
      <c r="Q54" s="573"/>
      <c r="R54" s="573"/>
      <c r="S54" s="573"/>
      <c r="T54" s="573"/>
      <c r="U54" s="573"/>
      <c r="V54" s="573"/>
      <c r="W54" s="573"/>
      <c r="X54" s="573"/>
      <c r="Y54" s="573"/>
      <c r="Z54" s="573"/>
      <c r="AA54" s="573"/>
      <c r="AB54" s="573"/>
      <c r="AC54" s="573"/>
      <c r="AD54" s="573"/>
      <c r="AE54" s="573"/>
      <c r="AF54" s="595"/>
    </row>
    <row r="55" spans="2:32" s="203" customFormat="1" ht="90.75" customHeight="1" x14ac:dyDescent="0.15">
      <c r="B55"/>
      <c r="C55" s="1548" t="s">
        <v>1685</v>
      </c>
      <c r="D55" s="1548"/>
      <c r="E55" s="1548"/>
      <c r="F55" s="1548"/>
      <c r="G55" s="1548"/>
      <c r="H55" s="1548"/>
      <c r="I55" s="1548"/>
      <c r="J55" s="1548"/>
      <c r="K55" s="1548"/>
      <c r="L55" s="1548"/>
      <c r="M55" s="1548"/>
      <c r="N55" s="1548"/>
      <c r="O55" s="1548"/>
      <c r="P55" s="1548"/>
      <c r="Q55" s="1548"/>
      <c r="R55" s="1548"/>
      <c r="S55" s="1548"/>
      <c r="T55" s="1548"/>
      <c r="U55" s="1548"/>
      <c r="V55" s="1548"/>
      <c r="W55" s="1548"/>
      <c r="X55" s="1548"/>
      <c r="Y55" s="1548"/>
      <c r="Z55" s="1548"/>
      <c r="AA55" s="1548"/>
      <c r="AB55" s="1548"/>
      <c r="AC55" s="1548"/>
      <c r="AD55" s="1548"/>
      <c r="AE55" s="1548"/>
      <c r="AF55"/>
    </row>
    <row r="56" spans="2:32" s="479" customFormat="1" ht="18" customHeight="1" x14ac:dyDescent="0.15">
      <c r="C56" s="479" t="s">
        <v>1686</v>
      </c>
    </row>
    <row r="57" spans="2:32" s="579" customFormat="1" ht="18" customHeight="1" x14ac:dyDescent="0.15">
      <c r="C57" s="479" t="s">
        <v>1687</v>
      </c>
      <c r="D57"/>
      <c r="E57"/>
      <c r="F57"/>
      <c r="G57"/>
      <c r="H57"/>
      <c r="I57"/>
      <c r="J57"/>
      <c r="K57"/>
      <c r="L57"/>
      <c r="M57"/>
      <c r="N57"/>
      <c r="O57"/>
      <c r="P57"/>
      <c r="Q57"/>
      <c r="R57"/>
      <c r="S57"/>
      <c r="T57"/>
      <c r="U57"/>
      <c r="V57"/>
      <c r="W57"/>
      <c r="X57"/>
      <c r="Y57"/>
      <c r="Z57"/>
      <c r="AA57"/>
      <c r="AB57"/>
      <c r="AC57"/>
      <c r="AD57"/>
      <c r="AE57"/>
    </row>
    <row r="58" spans="2:32" s="203" customFormat="1" ht="63" customHeight="1" x14ac:dyDescent="0.15">
      <c r="B58"/>
      <c r="C58" s="1548" t="s">
        <v>1688</v>
      </c>
      <c r="D58" s="1548"/>
      <c r="E58" s="1548"/>
      <c r="F58" s="1548"/>
      <c r="G58" s="1548"/>
      <c r="H58" s="1548"/>
      <c r="I58" s="1548"/>
      <c r="J58" s="1548"/>
      <c r="K58" s="1548"/>
      <c r="L58" s="1548"/>
      <c r="M58" s="1548"/>
      <c r="N58" s="1548"/>
      <c r="O58" s="1548"/>
      <c r="P58" s="1548"/>
      <c r="Q58" s="1548"/>
      <c r="R58" s="1548"/>
      <c r="S58" s="1548"/>
      <c r="T58" s="1548"/>
      <c r="U58" s="1548"/>
      <c r="V58" s="1548"/>
      <c r="W58" s="1548"/>
      <c r="X58" s="1548"/>
      <c r="Y58" s="1548"/>
      <c r="Z58" s="1548"/>
      <c r="AA58" s="1548"/>
      <c r="AB58" s="1548"/>
      <c r="AC58" s="1548"/>
      <c r="AD58" s="1548"/>
      <c r="AE58" s="1548"/>
      <c r="AF58"/>
    </row>
    <row r="59" spans="2:32" s="203" customFormat="1" ht="42.75" customHeight="1" x14ac:dyDescent="0.15">
      <c r="B59"/>
      <c r="C59" s="1548" t="s">
        <v>1689</v>
      </c>
      <c r="D59" s="1548"/>
      <c r="E59" s="1548"/>
      <c r="F59" s="1548"/>
      <c r="G59" s="1548"/>
      <c r="H59" s="1548"/>
      <c r="I59" s="1548"/>
      <c r="J59" s="1548"/>
      <c r="K59" s="1548"/>
      <c r="L59" s="1548"/>
      <c r="M59" s="1548"/>
      <c r="N59" s="1548"/>
      <c r="O59" s="1548"/>
      <c r="P59" s="1548"/>
      <c r="Q59" s="1548"/>
      <c r="R59" s="1548"/>
      <c r="S59" s="1548"/>
      <c r="T59" s="1548"/>
      <c r="U59" s="1548"/>
      <c r="V59" s="1548"/>
      <c r="W59" s="1548"/>
      <c r="X59" s="1548"/>
      <c r="Y59" s="1548"/>
      <c r="Z59" s="1548"/>
      <c r="AA59" s="1548"/>
      <c r="AB59" s="1548"/>
      <c r="AC59" s="1548"/>
      <c r="AD59" s="1548"/>
      <c r="AE59" s="1548"/>
      <c r="AF59"/>
    </row>
    <row r="60" spans="2:32" s="203" customFormat="1" ht="18" customHeight="1" x14ac:dyDescent="0.15">
      <c r="B60"/>
      <c r="C60" s="479" t="s">
        <v>1690</v>
      </c>
      <c r="D60" s="649"/>
      <c r="E60" s="649"/>
      <c r="F60" s="649"/>
      <c r="G60" s="649"/>
      <c r="H60" s="649"/>
      <c r="I60" s="649"/>
      <c r="J60" s="649"/>
      <c r="K60" s="649"/>
      <c r="L60" s="649"/>
      <c r="M60" s="649"/>
      <c r="N60" s="649"/>
      <c r="O60" s="649"/>
      <c r="P60" s="649"/>
      <c r="Q60" s="649"/>
      <c r="R60" s="649"/>
      <c r="S60" s="649"/>
      <c r="T60" s="649"/>
      <c r="U60" s="649"/>
      <c r="V60" s="649"/>
      <c r="W60" s="649"/>
      <c r="X60" s="649"/>
      <c r="Y60" s="649"/>
      <c r="Z60" s="649"/>
      <c r="AA60" s="649"/>
      <c r="AB60" s="649"/>
      <c r="AC60" s="649"/>
      <c r="AD60" s="649"/>
      <c r="AE60" s="649"/>
      <c r="AF60"/>
    </row>
    <row r="61" spans="2:32" s="203" customFormat="1" ht="29.25" customHeight="1" x14ac:dyDescent="0.15">
      <c r="B61"/>
      <c r="C61" s="1548" t="s">
        <v>1610</v>
      </c>
      <c r="D61" s="1548"/>
      <c r="E61" s="1548"/>
      <c r="F61" s="1548"/>
      <c r="G61" s="1548"/>
      <c r="H61" s="1548"/>
      <c r="I61" s="1548"/>
      <c r="J61" s="1548"/>
      <c r="K61" s="1548"/>
      <c r="L61" s="1548"/>
      <c r="M61" s="1548"/>
      <c r="N61" s="1548"/>
      <c r="O61" s="1548"/>
      <c r="P61" s="1548"/>
      <c r="Q61" s="1548"/>
      <c r="R61" s="1548"/>
      <c r="S61" s="1548"/>
      <c r="T61" s="1548"/>
      <c r="U61" s="1548"/>
      <c r="V61" s="1548"/>
      <c r="W61" s="1548"/>
      <c r="X61" s="1548"/>
      <c r="Y61" s="1548"/>
      <c r="Z61" s="1548"/>
      <c r="AA61" s="1548"/>
      <c r="AB61" s="1548"/>
      <c r="AC61" s="1548"/>
      <c r="AD61" s="1548"/>
      <c r="AE61" s="1548"/>
      <c r="AF61"/>
    </row>
    <row r="62" spans="2:32" s="329"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view="pageBreakPreview" zoomScaleNormal="100" zoomScaleSheetLayoutView="100" workbookViewId="0">
      <selection activeCell="C87" sqref="C87"/>
    </sheetView>
  </sheetViews>
  <sheetFormatPr defaultColWidth="3.5" defaultRowHeight="13.5" x14ac:dyDescent="0.15"/>
  <cols>
    <col min="1" max="1" width="1.5" style="3" customWidth="1"/>
    <col min="2" max="2" width="2.5" style="3" customWidth="1"/>
    <col min="3" max="3" width="3" style="596"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79" customFormat="1" x14ac:dyDescent="0.15"/>
    <row r="2" spans="2:32" s="479" customFormat="1" x14ac:dyDescent="0.15">
      <c r="C2" s="479" t="s">
        <v>1691</v>
      </c>
    </row>
    <row r="3" spans="2:32" s="479" customFormat="1" x14ac:dyDescent="0.15">
      <c r="Y3" s="530" t="s">
        <v>402</v>
      </c>
      <c r="Z3" s="485"/>
      <c r="AA3" s="485" t="s">
        <v>403</v>
      </c>
      <c r="AB3" s="485"/>
      <c r="AC3" s="485" t="s">
        <v>550</v>
      </c>
      <c r="AD3" s="485"/>
      <c r="AE3" s="485" t="s">
        <v>551</v>
      </c>
    </row>
    <row r="4" spans="2:32" s="479" customFormat="1" x14ac:dyDescent="0.15">
      <c r="AE4" s="530"/>
    </row>
    <row r="5" spans="2:32" s="479" customFormat="1" ht="26.25" customHeight="1" x14ac:dyDescent="0.15">
      <c r="C5" s="1574" t="s">
        <v>1692</v>
      </c>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c r="AE5" s="1173"/>
    </row>
    <row r="6" spans="2:32" s="479" customFormat="1" x14ac:dyDescent="0.15"/>
    <row r="7" spans="2:32" s="479" customFormat="1" ht="27" customHeight="1" x14ac:dyDescent="0.15">
      <c r="B7" s="537"/>
      <c r="C7" s="1544" t="s">
        <v>1513</v>
      </c>
      <c r="D7" s="1283"/>
      <c r="E7" s="1283"/>
      <c r="F7" s="1283"/>
      <c r="G7" s="1283"/>
      <c r="H7" s="1283"/>
      <c r="I7" s="1284"/>
      <c r="J7" s="1543"/>
      <c r="K7" s="1543"/>
      <c r="L7" s="1543"/>
      <c r="M7" s="1543"/>
      <c r="N7" s="1543"/>
      <c r="O7" s="1543"/>
      <c r="P7" s="1543"/>
      <c r="Q7" s="1543"/>
      <c r="R7" s="1543"/>
      <c r="S7" s="1543"/>
      <c r="T7" s="1543"/>
      <c r="U7" s="1543"/>
      <c r="V7" s="1543"/>
      <c r="W7" s="1543"/>
      <c r="X7" s="1543"/>
      <c r="Y7" s="1543"/>
      <c r="Z7" s="1543"/>
      <c r="AA7" s="1543"/>
      <c r="AB7" s="1543"/>
      <c r="AC7" s="1543"/>
      <c r="AD7" s="1543"/>
      <c r="AE7" s="1543"/>
      <c r="AF7" s="1544"/>
    </row>
    <row r="8" spans="2:32" ht="27" customHeight="1" x14ac:dyDescent="0.15">
      <c r="B8" s="15"/>
      <c r="C8" s="1543" t="s">
        <v>1514</v>
      </c>
      <c r="D8" s="1543"/>
      <c r="E8" s="1543"/>
      <c r="F8" s="1543"/>
      <c r="G8" s="1543"/>
      <c r="H8" s="1544"/>
      <c r="I8" s="183" t="s">
        <v>11</v>
      </c>
      <c r="J8" s="608" t="s">
        <v>724</v>
      </c>
      <c r="K8" s="608"/>
      <c r="L8" s="608"/>
      <c r="M8" s="608"/>
      <c r="N8" s="185" t="s">
        <v>11</v>
      </c>
      <c r="O8" s="608" t="s">
        <v>725</v>
      </c>
      <c r="P8" s="608"/>
      <c r="Q8" s="608"/>
      <c r="R8" s="608"/>
      <c r="S8" s="185" t="s">
        <v>11</v>
      </c>
      <c r="T8" s="608" t="s">
        <v>726</v>
      </c>
      <c r="U8" s="608"/>
      <c r="V8" s="608"/>
      <c r="W8" s="608"/>
      <c r="X8" s="608"/>
      <c r="Y8" s="608"/>
      <c r="Z8" s="608"/>
      <c r="AA8" s="608"/>
      <c r="AB8" s="608"/>
      <c r="AC8" s="608"/>
      <c r="AD8" s="608"/>
      <c r="AE8" s="608"/>
      <c r="AF8" s="17"/>
    </row>
    <row r="9" spans="2:32" ht="27" customHeight="1" x14ac:dyDescent="0.15">
      <c r="B9" s="56"/>
      <c r="C9" s="1652" t="s">
        <v>1515</v>
      </c>
      <c r="D9" s="1652"/>
      <c r="E9" s="1652"/>
      <c r="F9" s="1652"/>
      <c r="G9" s="1652"/>
      <c r="H9" s="1653"/>
      <c r="I9" s="213" t="s">
        <v>11</v>
      </c>
      <c r="J9" s="494" t="s">
        <v>1693</v>
      </c>
      <c r="K9" s="616"/>
      <c r="L9" s="616"/>
      <c r="M9" s="616"/>
      <c r="N9" s="616"/>
      <c r="O9" s="616"/>
      <c r="P9" s="616"/>
      <c r="Q9" s="616"/>
      <c r="R9" s="616"/>
      <c r="S9" s="616"/>
      <c r="T9" s="616"/>
      <c r="U9" s="616"/>
      <c r="V9" s="616"/>
      <c r="W9" s="616"/>
      <c r="X9" s="616"/>
      <c r="Y9" s="616"/>
      <c r="Z9" s="616"/>
      <c r="AA9" s="616"/>
      <c r="AB9" s="616"/>
      <c r="AC9" s="616"/>
      <c r="AD9" s="616"/>
      <c r="AE9" s="616"/>
      <c r="AF9" s="58"/>
    </row>
    <row r="10" spans="2:32" ht="27" customHeight="1" x14ac:dyDescent="0.15">
      <c r="B10" s="182"/>
      <c r="C10" s="1559"/>
      <c r="D10" s="1559"/>
      <c r="E10" s="1559"/>
      <c r="F10" s="1559"/>
      <c r="G10" s="1559"/>
      <c r="H10" s="1561"/>
      <c r="I10" s="234" t="s">
        <v>11</v>
      </c>
      <c r="J10" s="2" t="s">
        <v>1694</v>
      </c>
      <c r="K10" s="2"/>
      <c r="L10" s="2"/>
      <c r="M10" s="2"/>
      <c r="N10" s="2"/>
      <c r="O10" s="2"/>
      <c r="P10" s="2"/>
      <c r="Q10" s="2"/>
      <c r="R10" s="2"/>
      <c r="S10" s="2"/>
      <c r="T10" s="2"/>
      <c r="U10" s="2"/>
      <c r="V10" s="2"/>
      <c r="W10" s="2"/>
      <c r="X10" s="2"/>
      <c r="Y10" s="2"/>
      <c r="Z10" s="2"/>
      <c r="AA10" s="2"/>
      <c r="AB10" s="2"/>
      <c r="AC10" s="2"/>
      <c r="AD10" s="2"/>
      <c r="AE10" s="2"/>
      <c r="AF10" s="138"/>
    </row>
    <row r="11" spans="2:32" ht="27" customHeight="1" x14ac:dyDescent="0.15">
      <c r="B11" s="202"/>
      <c r="C11" s="1655"/>
      <c r="D11" s="1655"/>
      <c r="E11" s="1655"/>
      <c r="F11" s="1655"/>
      <c r="G11" s="1655"/>
      <c r="H11" s="1656"/>
      <c r="I11" s="186" t="s">
        <v>11</v>
      </c>
      <c r="J11" s="610" t="s">
        <v>1695</v>
      </c>
      <c r="K11" s="610"/>
      <c r="L11" s="610"/>
      <c r="M11" s="610"/>
      <c r="N11" s="610"/>
      <c r="O11" s="610"/>
      <c r="P11" s="610"/>
      <c r="Q11" s="610"/>
      <c r="R11" s="610"/>
      <c r="S11" s="610"/>
      <c r="T11" s="610"/>
      <c r="U11" s="610"/>
      <c r="V11" s="610"/>
      <c r="W11" s="610"/>
      <c r="X11" s="610"/>
      <c r="Y11" s="610"/>
      <c r="Z11" s="610"/>
      <c r="AA11" s="610"/>
      <c r="AB11" s="610"/>
      <c r="AC11" s="610"/>
      <c r="AD11" s="610"/>
      <c r="AE11" s="610"/>
      <c r="AF11" s="60"/>
    </row>
    <row r="12" spans="2:32" s="479" customFormat="1" ht="11.25" customHeight="1" x14ac:dyDescent="0.15"/>
    <row r="13" spans="2:32" s="479" customFormat="1" ht="26.25" customHeight="1" x14ac:dyDescent="0.15">
      <c r="B13" s="592" t="s">
        <v>1696</v>
      </c>
      <c r="C13" s="494" t="s">
        <v>1697</v>
      </c>
      <c r="D13" s="494"/>
      <c r="E13" s="494"/>
      <c r="F13" s="494"/>
      <c r="G13" s="494"/>
      <c r="H13" s="494"/>
      <c r="I13" s="494"/>
      <c r="J13" s="494"/>
      <c r="K13" s="494"/>
      <c r="L13" s="494"/>
      <c r="M13" s="494"/>
      <c r="N13" s="494"/>
      <c r="O13" s="494"/>
      <c r="P13" s="573"/>
      <c r="Q13" s="307"/>
      <c r="R13" s="494"/>
      <c r="S13" s="494"/>
      <c r="T13" s="494"/>
      <c r="U13" s="494"/>
      <c r="V13" s="494"/>
      <c r="W13" s="494"/>
      <c r="X13" s="494"/>
      <c r="Y13" s="573"/>
      <c r="Z13" s="573"/>
      <c r="AA13" s="573"/>
      <c r="AB13" s="494"/>
      <c r="AC13" s="494"/>
      <c r="AD13" s="494"/>
      <c r="AE13" s="494"/>
      <c r="AF13" s="593"/>
    </row>
    <row r="14" spans="2:32" s="479" customFormat="1" ht="11.25" customHeight="1" x14ac:dyDescent="0.15">
      <c r="B14" s="586"/>
      <c r="C14" s="592"/>
      <c r="D14" s="494"/>
      <c r="E14" s="494"/>
      <c r="F14" s="494"/>
      <c r="G14" s="494"/>
      <c r="H14" s="494"/>
      <c r="I14" s="592"/>
      <c r="J14" s="494"/>
      <c r="K14" s="494"/>
      <c r="L14" s="494"/>
      <c r="M14" s="494"/>
      <c r="N14" s="494"/>
      <c r="O14" s="494"/>
      <c r="P14" s="494"/>
      <c r="Q14" s="494"/>
      <c r="R14" s="494"/>
      <c r="S14" s="494"/>
      <c r="T14" s="494"/>
      <c r="U14" s="494"/>
      <c r="V14" s="494"/>
      <c r="W14" s="494"/>
      <c r="X14" s="494"/>
      <c r="Y14" s="494"/>
      <c r="Z14" s="494"/>
      <c r="AA14" s="494"/>
      <c r="AB14" s="593"/>
      <c r="AC14" s="494"/>
      <c r="AD14" s="494"/>
      <c r="AE14" s="593"/>
      <c r="AF14" s="502"/>
    </row>
    <row r="15" spans="2:32" s="479" customFormat="1" ht="27" customHeight="1" x14ac:dyDescent="0.15">
      <c r="B15" s="586"/>
      <c r="C15" s="1190" t="s">
        <v>1659</v>
      </c>
      <c r="D15" s="1548"/>
      <c r="E15" s="1548"/>
      <c r="F15" s="1548"/>
      <c r="G15" s="1548"/>
      <c r="H15" s="1548"/>
      <c r="I15" s="586"/>
      <c r="J15" s="626" t="s">
        <v>793</v>
      </c>
      <c r="K15" s="1905" t="s">
        <v>1698</v>
      </c>
      <c r="L15" s="1906"/>
      <c r="M15" s="1906"/>
      <c r="N15" s="1906"/>
      <c r="O15" s="1906"/>
      <c r="P15" s="1906"/>
      <c r="Q15" s="1906"/>
      <c r="R15" s="1906"/>
      <c r="S15" s="1906"/>
      <c r="T15" s="1906"/>
      <c r="U15" s="1907"/>
      <c r="V15" s="1170"/>
      <c r="W15" s="1171"/>
      <c r="X15" s="478" t="s">
        <v>669</v>
      </c>
      <c r="Y15" s="485"/>
      <c r="Z15" s="485"/>
      <c r="AA15" s="485"/>
      <c r="AB15" s="502"/>
      <c r="AC15" s="1173"/>
      <c r="AD15" s="1173"/>
      <c r="AE15" s="1569"/>
      <c r="AF15" s="502"/>
    </row>
    <row r="16" spans="2:32" s="479" customFormat="1" ht="27" customHeight="1" x14ac:dyDescent="0.15">
      <c r="B16" s="586"/>
      <c r="C16" s="1190"/>
      <c r="D16" s="1548"/>
      <c r="E16" s="1548"/>
      <c r="F16" s="1548"/>
      <c r="G16" s="1548"/>
      <c r="H16" s="1548"/>
      <c r="I16" s="586"/>
      <c r="J16" s="626" t="s">
        <v>795</v>
      </c>
      <c r="K16" s="1905" t="s">
        <v>1699</v>
      </c>
      <c r="L16" s="1906"/>
      <c r="M16" s="1906"/>
      <c r="N16" s="1906"/>
      <c r="O16" s="1906"/>
      <c r="P16" s="1906"/>
      <c r="Q16" s="1906"/>
      <c r="R16" s="1906"/>
      <c r="S16" s="1906"/>
      <c r="T16" s="1906"/>
      <c r="U16" s="1907"/>
      <c r="V16" s="1170"/>
      <c r="W16" s="1171"/>
      <c r="X16" s="478" t="s">
        <v>669</v>
      </c>
      <c r="Z16" s="1725"/>
      <c r="AA16" s="1725"/>
      <c r="AB16" s="502"/>
      <c r="AC16" s="2"/>
      <c r="AD16" s="2"/>
      <c r="AE16" s="128"/>
      <c r="AF16" s="502"/>
    </row>
    <row r="17" spans="2:32" s="479" customFormat="1" ht="27" customHeight="1" x14ac:dyDescent="0.15">
      <c r="B17" s="586"/>
      <c r="C17" s="1190"/>
      <c r="D17" s="1548"/>
      <c r="E17" s="1548"/>
      <c r="F17" s="1548"/>
      <c r="G17" s="1548"/>
      <c r="H17" s="1548"/>
      <c r="I17" s="586"/>
      <c r="J17" s="626" t="s">
        <v>799</v>
      </c>
      <c r="K17" s="1905" t="s">
        <v>1700</v>
      </c>
      <c r="L17" s="1906"/>
      <c r="M17" s="1906"/>
      <c r="N17" s="1906"/>
      <c r="O17" s="1906"/>
      <c r="P17" s="1906"/>
      <c r="Q17" s="1906"/>
      <c r="R17" s="1906"/>
      <c r="S17" s="1906"/>
      <c r="T17" s="1906"/>
      <c r="U17" s="1907"/>
      <c r="V17" s="1170"/>
      <c r="W17" s="1171"/>
      <c r="X17" s="478" t="s">
        <v>669</v>
      </c>
      <c r="Z17" s="1725"/>
      <c r="AA17" s="1725"/>
      <c r="AB17" s="502"/>
      <c r="AC17" s="2"/>
      <c r="AD17" s="2"/>
      <c r="AE17" s="128"/>
      <c r="AF17" s="502"/>
    </row>
    <row r="18" spans="2:32" s="479" customFormat="1" ht="27" customHeight="1" x14ac:dyDescent="0.15">
      <c r="B18" s="586"/>
      <c r="C18" s="514"/>
      <c r="D18" s="500"/>
      <c r="E18" s="500"/>
      <c r="F18" s="500"/>
      <c r="G18" s="500"/>
      <c r="H18" s="500"/>
      <c r="I18" s="586"/>
      <c r="J18" s="626" t="s">
        <v>1023</v>
      </c>
      <c r="K18" s="1905" t="s">
        <v>1701</v>
      </c>
      <c r="L18" s="1906"/>
      <c r="M18" s="1906"/>
      <c r="N18" s="1906"/>
      <c r="O18" s="1906"/>
      <c r="P18" s="1906"/>
      <c r="Q18" s="1906"/>
      <c r="R18" s="1906"/>
      <c r="S18" s="1906"/>
      <c r="T18" s="1906"/>
      <c r="U18" s="1907"/>
      <c r="V18" s="1170"/>
      <c r="W18" s="1171"/>
      <c r="X18" s="478" t="s">
        <v>669</v>
      </c>
      <c r="Z18" s="1725"/>
      <c r="AA18" s="1725"/>
      <c r="AB18" s="502"/>
      <c r="AC18" s="294" t="s">
        <v>731</v>
      </c>
      <c r="AD18" s="180" t="s">
        <v>732</v>
      </c>
      <c r="AE18" s="295" t="s">
        <v>733</v>
      </c>
      <c r="AF18" s="502"/>
    </row>
    <row r="19" spans="2:32" s="479" customFormat="1" ht="27" customHeight="1" x14ac:dyDescent="0.15">
      <c r="B19" s="586"/>
      <c r="C19" s="1190"/>
      <c r="D19" s="1548"/>
      <c r="E19" s="1548"/>
      <c r="F19" s="1548"/>
      <c r="G19" s="1548"/>
      <c r="H19" s="1548"/>
      <c r="I19" s="586"/>
      <c r="J19" s="626" t="s">
        <v>1030</v>
      </c>
      <c r="K19" s="1905" t="s">
        <v>1633</v>
      </c>
      <c r="L19" s="1906"/>
      <c r="M19" s="1906"/>
      <c r="N19" s="1906"/>
      <c r="O19" s="1906"/>
      <c r="P19" s="1906"/>
      <c r="Q19" s="1906"/>
      <c r="R19" s="1906"/>
      <c r="S19" s="1906"/>
      <c r="T19" s="1906"/>
      <c r="U19" s="1907"/>
      <c r="V19" s="1170"/>
      <c r="W19" s="1171"/>
      <c r="X19" s="478" t="s">
        <v>859</v>
      </c>
      <c r="Y19" s="479" t="s">
        <v>797</v>
      </c>
      <c r="Z19" s="1725" t="s">
        <v>1567</v>
      </c>
      <c r="AA19" s="1725"/>
      <c r="AB19" s="1222"/>
      <c r="AC19" s="234" t="s">
        <v>11</v>
      </c>
      <c r="AD19" s="185" t="s">
        <v>732</v>
      </c>
      <c r="AE19" s="296" t="s">
        <v>11</v>
      </c>
      <c r="AF19" s="502"/>
    </row>
    <row r="20" spans="2:32" s="479" customFormat="1" ht="25.5" customHeight="1" x14ac:dyDescent="0.15">
      <c r="B20" s="586"/>
      <c r="C20" s="594"/>
      <c r="D20" s="492"/>
      <c r="E20" s="492"/>
      <c r="F20" s="492"/>
      <c r="G20" s="492"/>
      <c r="H20" s="492"/>
      <c r="I20" s="594"/>
      <c r="J20" s="492"/>
      <c r="K20" s="492"/>
      <c r="L20" s="492"/>
      <c r="M20" s="492"/>
      <c r="N20" s="492"/>
      <c r="O20" s="492"/>
      <c r="P20" s="492"/>
      <c r="Q20" s="492"/>
      <c r="R20" s="492"/>
      <c r="S20" s="492"/>
      <c r="T20" s="492"/>
      <c r="U20" s="492"/>
      <c r="V20" s="492"/>
      <c r="W20" s="492"/>
      <c r="X20" s="1912" t="s">
        <v>1702</v>
      </c>
      <c r="Y20" s="1912"/>
      <c r="Z20" s="1912"/>
      <c r="AA20" s="1912"/>
      <c r="AB20" s="1913"/>
      <c r="AC20" s="492"/>
      <c r="AD20" s="492"/>
      <c r="AE20" s="595"/>
      <c r="AF20" s="502"/>
    </row>
    <row r="21" spans="2:32" s="479" customFormat="1" ht="11.25" customHeight="1" x14ac:dyDescent="0.15">
      <c r="B21" s="586"/>
      <c r="C21" s="586"/>
      <c r="H21" s="502"/>
      <c r="AC21" s="586"/>
      <c r="AE21" s="502"/>
      <c r="AF21" s="502"/>
    </row>
    <row r="22" spans="2:32" s="479" customFormat="1" ht="27" customHeight="1" x14ac:dyDescent="0.15">
      <c r="B22" s="586"/>
      <c r="C22" s="1190" t="s">
        <v>1669</v>
      </c>
      <c r="D22" s="1548"/>
      <c r="E22" s="1548"/>
      <c r="F22" s="1548"/>
      <c r="G22" s="1548"/>
      <c r="H22" s="1192"/>
      <c r="J22" s="626" t="s">
        <v>793</v>
      </c>
      <c r="K22" s="1905" t="s">
        <v>1698</v>
      </c>
      <c r="L22" s="1906"/>
      <c r="M22" s="1906"/>
      <c r="N22" s="1906"/>
      <c r="O22" s="1906"/>
      <c r="P22" s="1906"/>
      <c r="Q22" s="1906"/>
      <c r="R22" s="1906"/>
      <c r="S22" s="1906"/>
      <c r="T22" s="1906"/>
      <c r="U22" s="1907"/>
      <c r="V22" s="1170"/>
      <c r="W22" s="1171"/>
      <c r="X22" s="478" t="s">
        <v>669</v>
      </c>
      <c r="Y22" s="485"/>
      <c r="Z22" s="485"/>
      <c r="AA22" s="485"/>
      <c r="AC22" s="101"/>
      <c r="AD22" s="2"/>
      <c r="AE22" s="128"/>
      <c r="AF22" s="502"/>
    </row>
    <row r="23" spans="2:32" s="479" customFormat="1" ht="27" customHeight="1" x14ac:dyDescent="0.15">
      <c r="B23" s="586"/>
      <c r="C23" s="1190"/>
      <c r="D23" s="1548"/>
      <c r="E23" s="1548"/>
      <c r="F23" s="1548"/>
      <c r="G23" s="1548"/>
      <c r="H23" s="1192"/>
      <c r="J23" s="626" t="s">
        <v>795</v>
      </c>
      <c r="K23" s="1905" t="s">
        <v>1703</v>
      </c>
      <c r="L23" s="1906"/>
      <c r="M23" s="1906"/>
      <c r="N23" s="1906"/>
      <c r="O23" s="1906"/>
      <c r="P23" s="1906"/>
      <c r="Q23" s="1906"/>
      <c r="R23" s="1906"/>
      <c r="S23" s="1906"/>
      <c r="T23" s="1906"/>
      <c r="U23" s="1907"/>
      <c r="V23" s="1170"/>
      <c r="W23" s="1171"/>
      <c r="X23" s="478" t="s">
        <v>669</v>
      </c>
      <c r="Z23" s="532"/>
      <c r="AA23" s="532"/>
      <c r="AC23" s="484"/>
      <c r="AD23" s="485"/>
      <c r="AE23" s="486"/>
      <c r="AF23" s="502"/>
    </row>
    <row r="24" spans="2:32" s="479" customFormat="1" ht="27" customHeight="1" x14ac:dyDescent="0.15">
      <c r="B24" s="586"/>
      <c r="C24" s="514"/>
      <c r="D24" s="500"/>
      <c r="E24" s="500"/>
      <c r="F24" s="500"/>
      <c r="G24" s="500"/>
      <c r="H24" s="516"/>
      <c r="J24" s="626" t="s">
        <v>799</v>
      </c>
      <c r="K24" s="1905" t="s">
        <v>1704</v>
      </c>
      <c r="L24" s="1906"/>
      <c r="M24" s="1906"/>
      <c r="N24" s="1906"/>
      <c r="O24" s="1906"/>
      <c r="P24" s="1906"/>
      <c r="Q24" s="1906"/>
      <c r="R24" s="1906"/>
      <c r="S24" s="1906"/>
      <c r="T24" s="1906"/>
      <c r="U24" s="1907"/>
      <c r="V24" s="1170"/>
      <c r="W24" s="1171"/>
      <c r="X24" s="478" t="s">
        <v>669</v>
      </c>
      <c r="Z24" s="532"/>
      <c r="AA24" s="532"/>
      <c r="AC24" s="484"/>
      <c r="AD24" s="485"/>
      <c r="AE24" s="486"/>
      <c r="AF24" s="502"/>
    </row>
    <row r="25" spans="2:32" s="479" customFormat="1" ht="27" customHeight="1" x14ac:dyDescent="0.15">
      <c r="B25" s="586"/>
      <c r="C25" s="514"/>
      <c r="D25" s="500"/>
      <c r="E25" s="500"/>
      <c r="F25" s="500"/>
      <c r="G25" s="500"/>
      <c r="H25" s="516"/>
      <c r="J25" s="626" t="s">
        <v>1023</v>
      </c>
      <c r="K25" s="1749" t="s">
        <v>1705</v>
      </c>
      <c r="L25" s="1906"/>
      <c r="M25" s="1906"/>
      <c r="N25" s="1906"/>
      <c r="O25" s="1906"/>
      <c r="P25" s="1906"/>
      <c r="Q25" s="1906"/>
      <c r="R25" s="1906"/>
      <c r="S25" s="1906"/>
      <c r="T25" s="1906"/>
      <c r="U25" s="1907"/>
      <c r="V25" s="1170"/>
      <c r="W25" s="1171"/>
      <c r="X25" s="478" t="s">
        <v>669</v>
      </c>
      <c r="Z25" s="532"/>
      <c r="AA25" s="532"/>
      <c r="AC25" s="484"/>
      <c r="AD25" s="485"/>
      <c r="AE25" s="486"/>
      <c r="AF25" s="502"/>
    </row>
    <row r="26" spans="2:32" s="479" customFormat="1" ht="27" customHeight="1" x14ac:dyDescent="0.15">
      <c r="B26" s="586"/>
      <c r="C26" s="514"/>
      <c r="D26" s="500"/>
      <c r="E26" s="500"/>
      <c r="F26" s="500"/>
      <c r="G26" s="500"/>
      <c r="H26" s="516"/>
      <c r="J26" s="626" t="s">
        <v>1030</v>
      </c>
      <c r="K26" s="1905" t="s">
        <v>1673</v>
      </c>
      <c r="L26" s="1906"/>
      <c r="M26" s="1906"/>
      <c r="N26" s="1906"/>
      <c r="O26" s="1906"/>
      <c r="P26" s="1906"/>
      <c r="Q26" s="1906"/>
      <c r="R26" s="1906"/>
      <c r="S26" s="1906"/>
      <c r="T26" s="1906"/>
      <c r="U26" s="1907"/>
      <c r="V26" s="1170"/>
      <c r="W26" s="1171"/>
      <c r="X26" s="478" t="s">
        <v>669</v>
      </c>
      <c r="Z26" s="532"/>
      <c r="AA26" s="532"/>
      <c r="AC26" s="294" t="s">
        <v>731</v>
      </c>
      <c r="AD26" s="180" t="s">
        <v>732</v>
      </c>
      <c r="AE26" s="295" t="s">
        <v>733</v>
      </c>
      <c r="AF26" s="502"/>
    </row>
    <row r="27" spans="2:32" s="479" customFormat="1" ht="27" customHeight="1" x14ac:dyDescent="0.15">
      <c r="B27" s="586"/>
      <c r="C27" s="586"/>
      <c r="H27" s="502"/>
      <c r="J27" s="626" t="s">
        <v>1032</v>
      </c>
      <c r="K27" s="1905" t="s">
        <v>1706</v>
      </c>
      <c r="L27" s="1906"/>
      <c r="M27" s="1906"/>
      <c r="N27" s="1906"/>
      <c r="O27" s="1906"/>
      <c r="P27" s="1906"/>
      <c r="Q27" s="1906"/>
      <c r="R27" s="1906"/>
      <c r="S27" s="1906"/>
      <c r="T27" s="1906"/>
      <c r="U27" s="1907"/>
      <c r="V27" s="1170"/>
      <c r="W27" s="1171"/>
      <c r="X27" s="478" t="s">
        <v>859</v>
      </c>
      <c r="Y27" s="479" t="s">
        <v>797</v>
      </c>
      <c r="Z27" s="1725" t="s">
        <v>1567</v>
      </c>
      <c r="AA27" s="1725"/>
      <c r="AC27" s="234" t="s">
        <v>11</v>
      </c>
      <c r="AD27" s="185" t="s">
        <v>732</v>
      </c>
      <c r="AE27" s="296" t="s">
        <v>11</v>
      </c>
      <c r="AF27" s="502"/>
    </row>
    <row r="28" spans="2:32" s="479" customFormat="1" ht="18.75" customHeight="1" x14ac:dyDescent="0.15">
      <c r="B28" s="586"/>
      <c r="C28" s="586"/>
      <c r="H28" s="502"/>
      <c r="J28" s="620"/>
      <c r="K28" s="328"/>
      <c r="L28" s="328"/>
      <c r="M28" s="328"/>
      <c r="N28" s="328"/>
      <c r="O28" s="328"/>
      <c r="P28" s="328"/>
      <c r="Q28" s="328"/>
      <c r="R28" s="328"/>
      <c r="S28" s="328"/>
      <c r="T28" s="328"/>
      <c r="U28" s="328"/>
      <c r="X28" s="1914" t="s">
        <v>1707</v>
      </c>
      <c r="Y28" s="1914"/>
      <c r="Z28" s="1914"/>
      <c r="AA28" s="1914"/>
      <c r="AB28" s="1915"/>
      <c r="AC28" s="484"/>
      <c r="AD28" s="485"/>
      <c r="AE28" s="486"/>
      <c r="AF28" s="502"/>
    </row>
    <row r="29" spans="2:32" s="479" customFormat="1" ht="26.25" customHeight="1" x14ac:dyDescent="0.15">
      <c r="B29" s="586"/>
      <c r="C29" s="514"/>
      <c r="D29" s="500"/>
      <c r="E29" s="500"/>
      <c r="F29" s="500"/>
      <c r="G29" s="500"/>
      <c r="H29" s="516"/>
      <c r="J29" s="620"/>
      <c r="K29" s="328"/>
      <c r="L29" s="328"/>
      <c r="M29" s="328"/>
      <c r="N29" s="328"/>
      <c r="O29" s="328"/>
      <c r="P29" s="328"/>
      <c r="Q29" s="328"/>
      <c r="R29" s="328"/>
      <c r="S29" s="328"/>
      <c r="T29" s="328"/>
      <c r="U29" s="328"/>
      <c r="X29" s="485"/>
      <c r="Y29" s="479" t="s">
        <v>797</v>
      </c>
      <c r="Z29" s="1725" t="s">
        <v>1541</v>
      </c>
      <c r="AA29" s="1725"/>
      <c r="AC29" s="234" t="s">
        <v>11</v>
      </c>
      <c r="AD29" s="185" t="s">
        <v>732</v>
      </c>
      <c r="AE29" s="296" t="s">
        <v>11</v>
      </c>
      <c r="AF29" s="502"/>
    </row>
    <row r="30" spans="2:32" s="479" customFormat="1" ht="26.25" customHeight="1" x14ac:dyDescent="0.15">
      <c r="B30" s="586"/>
      <c r="C30" s="514"/>
      <c r="D30" s="500"/>
      <c r="E30" s="500"/>
      <c r="F30" s="500"/>
      <c r="G30" s="500"/>
      <c r="H30" s="516"/>
      <c r="J30" s="620"/>
      <c r="K30" s="328"/>
      <c r="L30" s="328"/>
      <c r="M30" s="328"/>
      <c r="N30" s="328"/>
      <c r="O30" s="328"/>
      <c r="P30" s="328"/>
      <c r="Q30" s="328"/>
      <c r="R30" s="328"/>
      <c r="S30" s="328"/>
      <c r="T30" s="328"/>
      <c r="U30" s="1912" t="s">
        <v>1708</v>
      </c>
      <c r="V30" s="1912"/>
      <c r="W30" s="1912"/>
      <c r="X30" s="1912"/>
      <c r="Y30" s="1912"/>
      <c r="Z30" s="1912"/>
      <c r="AA30" s="1912"/>
      <c r="AB30" s="1913"/>
      <c r="AC30" s="101"/>
      <c r="AD30" s="2"/>
      <c r="AE30" s="128"/>
      <c r="AF30" s="502"/>
    </row>
    <row r="31" spans="2:32" s="479" customFormat="1" ht="10.5" customHeight="1" x14ac:dyDescent="0.15">
      <c r="B31" s="586"/>
      <c r="C31" s="592"/>
      <c r="D31" s="494"/>
      <c r="E31" s="494"/>
      <c r="F31" s="494"/>
      <c r="G31" s="494"/>
      <c r="H31" s="593"/>
      <c r="I31" s="494"/>
      <c r="J31" s="494"/>
      <c r="K31" s="494"/>
      <c r="L31" s="494"/>
      <c r="M31" s="494"/>
      <c r="N31" s="494"/>
      <c r="O31" s="494"/>
      <c r="P31" s="494"/>
      <c r="Q31" s="494"/>
      <c r="R31" s="494"/>
      <c r="S31" s="494"/>
      <c r="T31" s="494"/>
      <c r="U31" s="494"/>
      <c r="V31" s="494"/>
      <c r="W31" s="494"/>
      <c r="X31" s="494"/>
      <c r="Y31" s="494"/>
      <c r="Z31" s="494"/>
      <c r="AA31" s="494"/>
      <c r="AB31" s="494"/>
      <c r="AC31" s="592"/>
      <c r="AD31" s="494"/>
      <c r="AE31" s="593"/>
      <c r="AF31" s="502"/>
    </row>
    <row r="32" spans="2:32" s="479" customFormat="1" ht="27" customHeight="1" x14ac:dyDescent="0.15">
      <c r="B32" s="586"/>
      <c r="C32" s="1190" t="s">
        <v>1677</v>
      </c>
      <c r="D32" s="1548"/>
      <c r="E32" s="1548"/>
      <c r="F32" s="1548"/>
      <c r="G32" s="1548"/>
      <c r="H32" s="1192"/>
      <c r="J32" s="626" t="s">
        <v>793</v>
      </c>
      <c r="K32" s="1905" t="s">
        <v>1709</v>
      </c>
      <c r="L32" s="1906"/>
      <c r="M32" s="1906"/>
      <c r="N32" s="1906"/>
      <c r="O32" s="1906"/>
      <c r="P32" s="1906"/>
      <c r="Q32" s="1906"/>
      <c r="R32" s="1906"/>
      <c r="S32" s="1906"/>
      <c r="T32" s="1906"/>
      <c r="U32" s="1907"/>
      <c r="V32" s="1170"/>
      <c r="W32" s="1171"/>
      <c r="X32" s="478" t="s">
        <v>551</v>
      </c>
      <c r="Y32" s="485"/>
      <c r="Z32" s="485"/>
      <c r="AA32" s="485"/>
      <c r="AC32" s="101"/>
      <c r="AD32" s="2"/>
      <c r="AE32" s="128"/>
      <c r="AF32" s="502"/>
    </row>
    <row r="33" spans="2:32" s="479" customFormat="1" ht="27" customHeight="1" x14ac:dyDescent="0.15">
      <c r="B33" s="586"/>
      <c r="C33" s="1190"/>
      <c r="D33" s="1548"/>
      <c r="E33" s="1548"/>
      <c r="F33" s="1548"/>
      <c r="G33" s="1548"/>
      <c r="H33" s="1192"/>
      <c r="J33" s="626" t="s">
        <v>795</v>
      </c>
      <c r="K33" s="1905" t="s">
        <v>1679</v>
      </c>
      <c r="L33" s="1906"/>
      <c r="M33" s="1906"/>
      <c r="N33" s="1906"/>
      <c r="O33" s="1906"/>
      <c r="P33" s="1906"/>
      <c r="Q33" s="1906"/>
      <c r="R33" s="1906"/>
      <c r="S33" s="1906"/>
      <c r="T33" s="1906"/>
      <c r="U33" s="1907"/>
      <c r="V33" s="1170"/>
      <c r="W33" s="1171"/>
      <c r="X33" s="478" t="s">
        <v>551</v>
      </c>
      <c r="Y33" s="485"/>
      <c r="Z33" s="485"/>
      <c r="AA33" s="485"/>
      <c r="AC33" s="294" t="s">
        <v>731</v>
      </c>
      <c r="AD33" s="180" t="s">
        <v>732</v>
      </c>
      <c r="AE33" s="295" t="s">
        <v>733</v>
      </c>
      <c r="AF33" s="502"/>
    </row>
    <row r="34" spans="2:32" s="479" customFormat="1" ht="27" customHeight="1" x14ac:dyDescent="0.15">
      <c r="B34" s="586"/>
      <c r="C34" s="514"/>
      <c r="D34" s="500"/>
      <c r="E34" s="500"/>
      <c r="F34" s="500"/>
      <c r="G34" s="500"/>
      <c r="H34" s="516"/>
      <c r="J34" s="626" t="s">
        <v>799</v>
      </c>
      <c r="K34" s="1905" t="s">
        <v>1710</v>
      </c>
      <c r="L34" s="1906"/>
      <c r="M34" s="1906"/>
      <c r="N34" s="1906"/>
      <c r="O34" s="1906"/>
      <c r="P34" s="1906"/>
      <c r="Q34" s="1906"/>
      <c r="R34" s="1906"/>
      <c r="S34" s="1906"/>
      <c r="T34" s="1906"/>
      <c r="U34" s="1907"/>
      <c r="V34" s="1170"/>
      <c r="W34" s="1171"/>
      <c r="X34" s="478" t="s">
        <v>859</v>
      </c>
      <c r="Y34" s="479" t="s">
        <v>797</v>
      </c>
      <c r="Z34" s="1725" t="s">
        <v>1445</v>
      </c>
      <c r="AA34" s="1725"/>
      <c r="AC34" s="234" t="s">
        <v>11</v>
      </c>
      <c r="AD34" s="185" t="s">
        <v>732</v>
      </c>
      <c r="AE34" s="296" t="s">
        <v>11</v>
      </c>
      <c r="AF34" s="502"/>
    </row>
    <row r="35" spans="2:32" s="479" customFormat="1" ht="18.75" customHeight="1" x14ac:dyDescent="0.15">
      <c r="B35" s="586"/>
      <c r="C35" s="514"/>
      <c r="D35" s="500"/>
      <c r="E35" s="500"/>
      <c r="F35" s="500"/>
      <c r="G35" s="500"/>
      <c r="H35" s="516"/>
      <c r="J35" s="620"/>
      <c r="K35" s="328"/>
      <c r="L35" s="328"/>
      <c r="M35" s="328"/>
      <c r="N35" s="328"/>
      <c r="O35" s="328"/>
      <c r="P35" s="328"/>
      <c r="Q35" s="328"/>
      <c r="R35" s="328"/>
      <c r="S35" s="328"/>
      <c r="T35" s="328"/>
      <c r="U35" s="328"/>
      <c r="X35" s="1914" t="s">
        <v>1707</v>
      </c>
      <c r="Y35" s="1914"/>
      <c r="Z35" s="1914"/>
      <c r="AA35" s="1914"/>
      <c r="AB35" s="1915"/>
      <c r="AC35" s="484"/>
      <c r="AD35" s="485"/>
      <c r="AE35" s="486"/>
      <c r="AF35" s="502"/>
    </row>
    <row r="36" spans="2:32" s="479" customFormat="1" ht="22.5" customHeight="1" x14ac:dyDescent="0.15">
      <c r="B36" s="586"/>
      <c r="C36" s="514"/>
      <c r="D36" s="500"/>
      <c r="E36" s="500"/>
      <c r="F36" s="500"/>
      <c r="G36" s="500"/>
      <c r="H36" s="516"/>
      <c r="J36" s="620"/>
      <c r="K36" s="328"/>
      <c r="L36" s="328"/>
      <c r="M36" s="328"/>
      <c r="N36" s="328"/>
      <c r="O36" s="328"/>
      <c r="P36" s="328"/>
      <c r="Q36" s="328"/>
      <c r="R36" s="328"/>
      <c r="S36" s="328"/>
      <c r="T36" s="328"/>
      <c r="U36" s="328"/>
      <c r="X36" s="485"/>
      <c r="Y36" s="479" t="s">
        <v>797</v>
      </c>
      <c r="Z36" s="1725" t="s">
        <v>1681</v>
      </c>
      <c r="AA36" s="1725"/>
      <c r="AC36" s="234" t="s">
        <v>11</v>
      </c>
      <c r="AD36" s="185" t="s">
        <v>732</v>
      </c>
      <c r="AE36" s="296" t="s">
        <v>11</v>
      </c>
      <c r="AF36" s="502"/>
    </row>
    <row r="37" spans="2:32" s="479" customFormat="1" ht="26.25" customHeight="1" x14ac:dyDescent="0.15">
      <c r="B37" s="586"/>
      <c r="C37" s="514"/>
      <c r="D37" s="500"/>
      <c r="E37" s="500"/>
      <c r="F37" s="500"/>
      <c r="G37" s="500"/>
      <c r="H37" s="500"/>
      <c r="I37" s="586"/>
      <c r="J37" s="620"/>
      <c r="K37" s="328"/>
      <c r="L37" s="328"/>
      <c r="M37" s="328"/>
      <c r="N37" s="328"/>
      <c r="O37" s="328"/>
      <c r="P37" s="328"/>
      <c r="Q37" s="328"/>
      <c r="R37" s="328"/>
      <c r="S37" s="328"/>
      <c r="T37" s="328"/>
      <c r="U37" s="328"/>
      <c r="X37" s="1914" t="s">
        <v>1708</v>
      </c>
      <c r="Y37" s="1914"/>
      <c r="Z37" s="1914"/>
      <c r="AA37" s="1914"/>
      <c r="AB37" s="1915"/>
      <c r="AC37" s="495"/>
      <c r="AD37" s="496"/>
      <c r="AE37" s="497"/>
      <c r="AF37" s="502"/>
    </row>
    <row r="38" spans="2:32" s="330" customFormat="1" ht="27" customHeight="1" x14ac:dyDescent="0.15">
      <c r="B38" s="467"/>
      <c r="C38" s="468"/>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469"/>
      <c r="AB38" s="469"/>
      <c r="AC38" s="294" t="s">
        <v>731</v>
      </c>
      <c r="AD38" s="180" t="s">
        <v>732</v>
      </c>
      <c r="AE38" s="295" t="s">
        <v>733</v>
      </c>
      <c r="AF38" s="470"/>
    </row>
    <row r="39" spans="2:32" s="479" customFormat="1" ht="27" customHeight="1" x14ac:dyDescent="0.15">
      <c r="B39" s="586"/>
      <c r="C39" s="1190" t="s">
        <v>1711</v>
      </c>
      <c r="D39" s="1548"/>
      <c r="E39" s="1548"/>
      <c r="F39" s="1548"/>
      <c r="G39" s="1548"/>
      <c r="H39" s="1548"/>
      <c r="I39" s="1548"/>
      <c r="J39" s="1548"/>
      <c r="K39" s="1548"/>
      <c r="L39" s="1548"/>
      <c r="M39" s="1548"/>
      <c r="N39" s="1548"/>
      <c r="O39" s="1548"/>
      <c r="P39" s="1548"/>
      <c r="Q39" s="1548"/>
      <c r="R39" s="1548"/>
      <c r="S39" s="1548"/>
      <c r="T39" s="1548"/>
      <c r="U39" s="1548"/>
      <c r="V39" s="1548"/>
      <c r="W39" s="1548"/>
      <c r="X39" s="1548"/>
      <c r="Y39" s="1548"/>
      <c r="Z39" s="1548"/>
      <c r="AA39" s="1548"/>
      <c r="AC39" s="234" t="s">
        <v>11</v>
      </c>
      <c r="AD39" s="185" t="s">
        <v>732</v>
      </c>
      <c r="AE39" s="296" t="s">
        <v>11</v>
      </c>
      <c r="AF39" s="502"/>
    </row>
    <row r="40" spans="2:32" s="479" customFormat="1" ht="6.75" customHeight="1" x14ac:dyDescent="0.15">
      <c r="B40" s="586"/>
      <c r="C40" s="594"/>
      <c r="D40" s="492"/>
      <c r="E40" s="492"/>
      <c r="F40" s="492"/>
      <c r="G40" s="492"/>
      <c r="H40" s="492"/>
      <c r="I40" s="492"/>
      <c r="J40" s="492"/>
      <c r="K40" s="492"/>
      <c r="L40" s="492"/>
      <c r="M40" s="492"/>
      <c r="N40" s="492"/>
      <c r="O40" s="492"/>
      <c r="P40" s="492"/>
      <c r="Q40" s="492"/>
      <c r="R40" s="492"/>
      <c r="S40" s="492"/>
      <c r="T40" s="492"/>
      <c r="U40" s="492"/>
      <c r="V40" s="492"/>
      <c r="W40" s="492"/>
      <c r="X40" s="492"/>
      <c r="Y40" s="492"/>
      <c r="Z40" s="492"/>
      <c r="AA40" s="492"/>
      <c r="AB40" s="492"/>
      <c r="AC40" s="594"/>
      <c r="AD40" s="492"/>
      <c r="AE40" s="595"/>
      <c r="AF40" s="502"/>
    </row>
    <row r="41" spans="2:32" s="479" customFormat="1" ht="27" customHeight="1" x14ac:dyDescent="0.15">
      <c r="B41" s="586"/>
      <c r="C41" s="592"/>
      <c r="D41" s="494"/>
      <c r="E41" s="494"/>
      <c r="F41" s="494"/>
      <c r="G41" s="494"/>
      <c r="H41" s="494"/>
      <c r="I41" s="494"/>
      <c r="J41" s="494"/>
      <c r="K41" s="494"/>
      <c r="L41" s="494"/>
      <c r="M41" s="494"/>
      <c r="N41" s="494"/>
      <c r="O41" s="494"/>
      <c r="P41" s="494"/>
      <c r="Q41" s="494"/>
      <c r="R41" s="494"/>
      <c r="S41" s="494"/>
      <c r="T41" s="494"/>
      <c r="U41" s="494"/>
      <c r="V41" s="494"/>
      <c r="W41" s="494"/>
      <c r="X41" s="494"/>
      <c r="Y41" s="494"/>
      <c r="Z41" s="494"/>
      <c r="AA41" s="494"/>
      <c r="AB41" s="494"/>
      <c r="AC41" s="294" t="s">
        <v>731</v>
      </c>
      <c r="AD41" s="180" t="s">
        <v>732</v>
      </c>
      <c r="AE41" s="295" t="s">
        <v>733</v>
      </c>
      <c r="AF41" s="502"/>
    </row>
    <row r="42" spans="2:32" s="479" customFormat="1" ht="27" customHeight="1" x14ac:dyDescent="0.15">
      <c r="B42" s="586"/>
      <c r="C42" s="1190" t="s">
        <v>1712</v>
      </c>
      <c r="D42" s="1548"/>
      <c r="E42" s="1548"/>
      <c r="F42" s="1548"/>
      <c r="G42" s="1548"/>
      <c r="H42" s="1548"/>
      <c r="I42" s="1548"/>
      <c r="J42" s="1548"/>
      <c r="K42" s="1548"/>
      <c r="L42" s="1548"/>
      <c r="M42" s="1548"/>
      <c r="N42" s="1548"/>
      <c r="O42" s="1548"/>
      <c r="P42" s="1548"/>
      <c r="Q42" s="1548"/>
      <c r="R42" s="1548"/>
      <c r="S42" s="1548"/>
      <c r="T42" s="1548"/>
      <c r="U42" s="1548"/>
      <c r="V42" s="1548"/>
      <c r="W42" s="1548"/>
      <c r="X42" s="1548"/>
      <c r="Y42" s="1548"/>
      <c r="Z42" s="1548"/>
      <c r="AA42" s="1548"/>
      <c r="AC42" s="234" t="s">
        <v>11</v>
      </c>
      <c r="AD42" s="185" t="s">
        <v>732</v>
      </c>
      <c r="AE42" s="296" t="s">
        <v>11</v>
      </c>
      <c r="AF42" s="502"/>
    </row>
    <row r="43" spans="2:32" s="479" customFormat="1" ht="27" customHeight="1" x14ac:dyDescent="0.15">
      <c r="B43" s="586"/>
      <c r="C43" s="1190" t="s">
        <v>1713</v>
      </c>
      <c r="D43" s="1548"/>
      <c r="E43" s="1548"/>
      <c r="F43" s="1548"/>
      <c r="G43" s="1548"/>
      <c r="H43" s="1548"/>
      <c r="I43" s="1548"/>
      <c r="J43" s="1548"/>
      <c r="K43" s="1548"/>
      <c r="L43" s="1548"/>
      <c r="M43" s="1548"/>
      <c r="N43" s="1548"/>
      <c r="O43" s="1548"/>
      <c r="P43" s="1548"/>
      <c r="Q43" s="1548"/>
      <c r="R43" s="1548"/>
      <c r="S43" s="1548"/>
      <c r="T43" s="1548"/>
      <c r="U43" s="1548"/>
      <c r="V43" s="1548"/>
      <c r="W43" s="1548"/>
      <c r="X43" s="1548"/>
      <c r="Y43" s="1548"/>
      <c r="Z43" s="1548"/>
      <c r="AA43" s="1548"/>
      <c r="AC43" s="484"/>
      <c r="AD43" s="485"/>
      <c r="AE43" s="486"/>
      <c r="AF43" s="502"/>
    </row>
    <row r="44" spans="2:32" s="479" customFormat="1" ht="6.75" customHeight="1" x14ac:dyDescent="0.15">
      <c r="B44" s="586"/>
      <c r="C44" s="594"/>
      <c r="D44" s="492"/>
      <c r="E44" s="492"/>
      <c r="F44" s="492"/>
      <c r="G44" s="492"/>
      <c r="H44" s="492"/>
      <c r="I44" s="492"/>
      <c r="J44" s="492"/>
      <c r="K44" s="492"/>
      <c r="L44" s="492"/>
      <c r="M44" s="492"/>
      <c r="N44" s="492"/>
      <c r="O44" s="492"/>
      <c r="P44" s="492"/>
      <c r="Q44" s="492"/>
      <c r="R44" s="492"/>
      <c r="S44" s="492"/>
      <c r="T44" s="492"/>
      <c r="U44" s="492"/>
      <c r="V44" s="492"/>
      <c r="W44" s="492"/>
      <c r="X44" s="492"/>
      <c r="Y44" s="492"/>
      <c r="Z44" s="492"/>
      <c r="AA44" s="492"/>
      <c r="AB44" s="492"/>
      <c r="AC44" s="594"/>
      <c r="AD44" s="492"/>
      <c r="AE44" s="595"/>
      <c r="AF44" s="502"/>
    </row>
    <row r="45" spans="2:32" s="479" customFormat="1" ht="10.5" customHeight="1" x14ac:dyDescent="0.15">
      <c r="B45" s="594"/>
      <c r="C45" s="492"/>
      <c r="D45" s="573"/>
      <c r="E45" s="573"/>
      <c r="F45" s="573"/>
      <c r="G45" s="573"/>
      <c r="H45" s="573"/>
      <c r="I45" s="573"/>
      <c r="J45" s="573"/>
      <c r="K45" s="573"/>
      <c r="L45" s="573"/>
      <c r="M45" s="573"/>
      <c r="N45" s="573"/>
      <c r="O45" s="573"/>
      <c r="P45" s="573"/>
      <c r="Q45" s="573"/>
      <c r="R45" s="573"/>
      <c r="S45" s="573"/>
      <c r="T45" s="573"/>
      <c r="U45" s="573"/>
      <c r="V45" s="573"/>
      <c r="W45" s="573"/>
      <c r="X45" s="573"/>
      <c r="Y45" s="573"/>
      <c r="Z45" s="573"/>
      <c r="AA45" s="573"/>
      <c r="AB45" s="573"/>
      <c r="AC45" s="573"/>
      <c r="AD45" s="573"/>
      <c r="AE45" s="573"/>
      <c r="AF45" s="595"/>
    </row>
    <row r="46" spans="2:32" s="479" customFormat="1" ht="10.5" customHeight="1" x14ac:dyDescent="0.15"/>
    <row r="47" spans="2:32" s="203" customFormat="1" ht="33.75" customHeight="1" x14ac:dyDescent="0.15">
      <c r="C47" s="1548" t="s">
        <v>1714</v>
      </c>
      <c r="D47" s="1548"/>
      <c r="E47" s="1548"/>
      <c r="F47" s="1548"/>
      <c r="G47" s="1548"/>
      <c r="H47" s="1548"/>
      <c r="I47" s="1548"/>
      <c r="J47" s="1548"/>
      <c r="K47" s="1548"/>
      <c r="L47" s="1548"/>
      <c r="M47" s="1548"/>
      <c r="N47" s="1548"/>
      <c r="O47" s="1548"/>
      <c r="P47" s="1548"/>
      <c r="Q47" s="1548"/>
      <c r="R47" s="1548"/>
      <c r="S47" s="1548"/>
      <c r="T47" s="1548"/>
      <c r="U47" s="1548"/>
      <c r="V47" s="1548"/>
      <c r="W47" s="1548"/>
      <c r="X47" s="1548"/>
      <c r="Y47" s="1548"/>
      <c r="Z47" s="1548"/>
      <c r="AA47" s="1548"/>
      <c r="AB47" s="1548"/>
      <c r="AC47" s="1548"/>
      <c r="AD47" s="1548"/>
      <c r="AE47" s="1548"/>
    </row>
    <row r="48" spans="2:32" s="203" customFormat="1" ht="33.75" customHeight="1" x14ac:dyDescent="0.15">
      <c r="C48" s="1548" t="s">
        <v>1715</v>
      </c>
      <c r="D48" s="1548"/>
      <c r="E48" s="1548"/>
      <c r="F48" s="1548"/>
      <c r="G48" s="1548"/>
      <c r="H48" s="1548"/>
      <c r="I48" s="1548"/>
      <c r="J48" s="1548"/>
      <c r="K48" s="1548"/>
      <c r="L48" s="1548"/>
      <c r="M48" s="1548"/>
      <c r="N48" s="1548"/>
      <c r="O48" s="1548"/>
      <c r="P48" s="1548"/>
      <c r="Q48" s="1548"/>
      <c r="R48" s="1548"/>
      <c r="S48" s="1548"/>
      <c r="T48" s="1548"/>
      <c r="U48" s="1548"/>
      <c r="V48" s="1548"/>
      <c r="W48" s="1548"/>
      <c r="X48" s="1548"/>
      <c r="Y48" s="1548"/>
      <c r="Z48" s="1548"/>
      <c r="AA48" s="1548"/>
      <c r="AB48" s="1548"/>
      <c r="AC48" s="1548"/>
      <c r="AD48" s="1548"/>
      <c r="AE48" s="1548"/>
    </row>
    <row r="49" spans="3:31" s="479" customFormat="1" ht="18" customHeight="1" x14ac:dyDescent="0.15">
      <c r="C49" s="1559" t="s">
        <v>1716</v>
      </c>
      <c r="D49" s="1559"/>
      <c r="E49" s="1559"/>
      <c r="F49" s="1559"/>
      <c r="G49" s="1559"/>
      <c r="H49" s="1559"/>
      <c r="I49" s="1559"/>
      <c r="J49" s="1559"/>
      <c r="K49" s="1559"/>
      <c r="L49" s="1559"/>
      <c r="M49" s="1559"/>
      <c r="N49" s="1559"/>
      <c r="O49" s="1559"/>
      <c r="P49" s="1559"/>
      <c r="Q49" s="1559"/>
      <c r="R49" s="1559"/>
      <c r="S49" s="1559"/>
      <c r="T49" s="1559"/>
      <c r="U49" s="1559"/>
      <c r="V49" s="1559"/>
      <c r="W49" s="1559"/>
      <c r="X49" s="1559"/>
      <c r="Y49" s="1559"/>
      <c r="Z49" s="1559"/>
      <c r="AA49" s="1559"/>
      <c r="AB49" s="1559"/>
      <c r="AC49" s="1559"/>
      <c r="AD49" s="1559"/>
      <c r="AE49" s="1559"/>
    </row>
    <row r="50" spans="3:31" s="479" customFormat="1" ht="18" customHeight="1" x14ac:dyDescent="0.15">
      <c r="C50" s="1559" t="s">
        <v>1717</v>
      </c>
      <c r="D50" s="1559"/>
      <c r="E50" s="1559"/>
      <c r="F50" s="1559"/>
      <c r="G50" s="1559"/>
      <c r="H50" s="1559"/>
      <c r="I50" s="1559"/>
      <c r="J50" s="1559"/>
      <c r="K50" s="1559"/>
      <c r="L50" s="1559"/>
      <c r="M50" s="1559"/>
      <c r="N50" s="1559"/>
      <c r="O50" s="1559"/>
      <c r="P50" s="1559"/>
      <c r="Q50" s="1559"/>
      <c r="R50" s="1559"/>
      <c r="S50" s="1559"/>
      <c r="T50" s="1559"/>
      <c r="U50" s="1559"/>
      <c r="V50" s="1559"/>
      <c r="W50" s="1559"/>
      <c r="X50" s="1559"/>
      <c r="Y50" s="1559"/>
      <c r="Z50" s="1559"/>
      <c r="AA50" s="1559"/>
      <c r="AB50" s="1559"/>
      <c r="AC50" s="1559"/>
      <c r="AD50" s="1559"/>
      <c r="AE50" s="1559"/>
    </row>
    <row r="51" spans="3:31" s="203" customFormat="1" ht="54.75" customHeight="1" x14ac:dyDescent="0.15">
      <c r="C51" s="1548" t="s">
        <v>1718</v>
      </c>
      <c r="D51" s="1548"/>
      <c r="E51" s="1548"/>
      <c r="F51" s="1548"/>
      <c r="G51" s="1548"/>
      <c r="H51" s="1548"/>
      <c r="I51" s="1548"/>
      <c r="J51" s="1548"/>
      <c r="K51" s="1548"/>
      <c r="L51" s="1548"/>
      <c r="M51" s="1548"/>
      <c r="N51" s="1548"/>
      <c r="O51" s="1548"/>
      <c r="P51" s="1548"/>
      <c r="Q51" s="1548"/>
      <c r="R51" s="1548"/>
      <c r="S51" s="1548"/>
      <c r="T51" s="1548"/>
      <c r="U51" s="1548"/>
      <c r="V51" s="1548"/>
      <c r="W51" s="1548"/>
      <c r="X51" s="1548"/>
      <c r="Y51" s="1548"/>
      <c r="Z51" s="1548"/>
      <c r="AA51" s="1548"/>
      <c r="AB51" s="1548"/>
      <c r="AC51" s="1548"/>
      <c r="AD51" s="1548"/>
      <c r="AE51" s="1548"/>
    </row>
    <row r="52" spans="3:31" s="203" customFormat="1" ht="42.75" customHeight="1" x14ac:dyDescent="0.15">
      <c r="C52" s="1548" t="s">
        <v>1719</v>
      </c>
      <c r="D52" s="1548"/>
      <c r="E52" s="1548"/>
      <c r="F52" s="1548"/>
      <c r="G52" s="1548"/>
      <c r="H52" s="1548"/>
      <c r="I52" s="1548"/>
      <c r="J52" s="1548"/>
      <c r="K52" s="1548"/>
      <c r="L52" s="1548"/>
      <c r="M52" s="1548"/>
      <c r="N52" s="1548"/>
      <c r="O52" s="1548"/>
      <c r="P52" s="1548"/>
      <c r="Q52" s="1548"/>
      <c r="R52" s="1548"/>
      <c r="S52" s="1548"/>
      <c r="T52" s="1548"/>
      <c r="U52" s="1548"/>
      <c r="V52" s="1548"/>
      <c r="W52" s="1548"/>
      <c r="X52" s="1548"/>
      <c r="Y52" s="1548"/>
      <c r="Z52" s="1548"/>
      <c r="AA52" s="1548"/>
      <c r="AB52" s="1548"/>
      <c r="AC52" s="1548"/>
      <c r="AD52" s="1548"/>
      <c r="AE52" s="1548"/>
    </row>
    <row r="53" spans="3:31" s="203" customFormat="1" ht="18" customHeight="1" x14ac:dyDescent="0.15">
      <c r="C53" s="1559" t="s">
        <v>1720</v>
      </c>
      <c r="D53" s="1559"/>
      <c r="E53" s="1559"/>
      <c r="F53" s="1559"/>
      <c r="G53" s="1559"/>
      <c r="H53" s="1559"/>
      <c r="I53" s="1559"/>
      <c r="J53" s="1559"/>
      <c r="K53" s="1559"/>
      <c r="L53" s="1559"/>
      <c r="M53" s="1559"/>
      <c r="N53" s="1559"/>
      <c r="O53" s="1559"/>
      <c r="P53" s="1559"/>
      <c r="Q53" s="1559"/>
      <c r="R53" s="1559"/>
      <c r="S53" s="1559"/>
      <c r="T53" s="1559"/>
      <c r="U53" s="1559"/>
      <c r="V53" s="1559"/>
      <c r="W53" s="1559"/>
      <c r="X53" s="1559"/>
      <c r="Y53" s="1559"/>
      <c r="Z53" s="1559"/>
      <c r="AA53" s="1559"/>
      <c r="AB53" s="1559"/>
      <c r="AC53" s="1559"/>
      <c r="AD53" s="1559"/>
      <c r="AE53" s="1559"/>
    </row>
    <row r="54" spans="3:31" s="203" customFormat="1" ht="29.25" customHeight="1" x14ac:dyDescent="0.15">
      <c r="C54" s="1548" t="s">
        <v>1610</v>
      </c>
      <c r="D54" s="1548"/>
      <c r="E54" s="1548"/>
      <c r="F54" s="1548"/>
      <c r="G54" s="1548"/>
      <c r="H54" s="1548"/>
      <c r="I54" s="1548"/>
      <c r="J54" s="1548"/>
      <c r="K54" s="1548"/>
      <c r="L54" s="1548"/>
      <c r="M54" s="1548"/>
      <c r="N54" s="1548"/>
      <c r="O54" s="1548"/>
      <c r="P54" s="1548"/>
      <c r="Q54" s="1548"/>
      <c r="R54" s="1548"/>
      <c r="S54" s="1548"/>
      <c r="T54" s="1548"/>
      <c r="U54" s="1548"/>
      <c r="V54" s="1548"/>
      <c r="W54" s="1548"/>
      <c r="X54" s="1548"/>
      <c r="Y54" s="1548"/>
      <c r="Z54" s="1548"/>
      <c r="AA54" s="1548"/>
      <c r="AB54" s="1548"/>
      <c r="AC54" s="1548"/>
      <c r="AD54" s="1548"/>
      <c r="AE54" s="1548"/>
    </row>
    <row r="55" spans="3:31" s="538"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483"/>
  <sheetViews>
    <sheetView showGridLines="0" view="pageBreakPreview" zoomScale="85" zoomScaleNormal="100" zoomScaleSheetLayoutView="85" workbookViewId="0">
      <selection activeCell="W5" sqref="W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268" customWidth="1"/>
    <col min="8" max="8" width="33.875" style="1" customWidth="1"/>
    <col min="9" max="22" width="4.875" style="1" customWidth="1"/>
    <col min="23" max="23" width="7.25" style="1" customWidth="1"/>
    <col min="24" max="24" width="13.25" style="1" customWidth="1"/>
    <col min="25" max="29" width="4.875" style="1" customWidth="1"/>
    <col min="30" max="30" width="4.75" style="1" customWidth="1"/>
    <col min="31" max="32" width="4.875" style="1" customWidth="1"/>
    <col min="33" max="16384" width="9" style="1"/>
  </cols>
  <sheetData>
    <row r="1" spans="1:33" x14ac:dyDescent="0.15">
      <c r="A1" s="665"/>
      <c r="B1" s="665"/>
      <c r="C1" s="451"/>
      <c r="D1" s="451"/>
      <c r="E1" s="451"/>
      <c r="F1" s="451"/>
      <c r="G1" s="693"/>
      <c r="H1" s="451"/>
      <c r="I1" s="451"/>
      <c r="J1" s="451"/>
      <c r="K1" s="451"/>
      <c r="L1" s="451"/>
      <c r="M1" s="451"/>
      <c r="N1" s="451"/>
      <c r="O1" s="451"/>
      <c r="P1" s="451"/>
      <c r="Q1" s="451"/>
      <c r="R1" s="451"/>
      <c r="S1" s="451"/>
      <c r="T1" s="451"/>
      <c r="U1" s="451"/>
      <c r="V1" s="451"/>
      <c r="W1" s="451"/>
      <c r="X1" s="451"/>
      <c r="Y1" s="451"/>
      <c r="Z1" s="451"/>
      <c r="AA1" s="451"/>
      <c r="AB1" s="451"/>
      <c r="AC1" s="451"/>
      <c r="AD1" s="451"/>
      <c r="AE1" s="451"/>
      <c r="AF1" s="451"/>
    </row>
    <row r="2" spans="1:33" ht="20.25" customHeight="1" x14ac:dyDescent="0.15">
      <c r="A2" s="824" t="s">
        <v>258</v>
      </c>
      <c r="B2" s="824"/>
      <c r="C2" s="451"/>
      <c r="D2" s="451"/>
      <c r="E2" s="451"/>
      <c r="F2" s="451"/>
      <c r="G2" s="693"/>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row>
    <row r="3" spans="1:33" ht="20.25" customHeight="1" x14ac:dyDescent="0.15">
      <c r="A3" s="1316" t="s">
        <v>259</v>
      </c>
      <c r="B3" s="1316"/>
      <c r="C3" s="1316"/>
      <c r="D3" s="1316"/>
      <c r="E3" s="1316"/>
      <c r="F3" s="1316"/>
      <c r="G3" s="1316"/>
      <c r="H3" s="1316"/>
      <c r="I3" s="1316"/>
      <c r="J3" s="1316"/>
      <c r="K3" s="1316"/>
      <c r="L3" s="1316"/>
      <c r="M3" s="1316"/>
      <c r="N3" s="1316"/>
      <c r="O3" s="1316"/>
      <c r="P3" s="1316"/>
      <c r="Q3" s="1316"/>
      <c r="R3" s="1316"/>
      <c r="S3" s="1316"/>
      <c r="T3" s="1316"/>
      <c r="U3" s="1316"/>
      <c r="V3" s="1316"/>
      <c r="W3" s="1316"/>
      <c r="X3" s="1316"/>
      <c r="Y3" s="1316"/>
      <c r="Z3" s="1316"/>
      <c r="AA3" s="1316"/>
      <c r="AB3" s="1316"/>
      <c r="AC3" s="1316"/>
      <c r="AD3" s="1316"/>
      <c r="AE3" s="1316"/>
      <c r="AF3" s="1316"/>
    </row>
    <row r="4" spans="1:33" ht="20.25" customHeight="1" x14ac:dyDescent="0.15">
      <c r="A4" s="665"/>
      <c r="B4" s="665"/>
      <c r="C4" s="451"/>
      <c r="D4" s="451"/>
      <c r="E4" s="451"/>
      <c r="F4" s="451"/>
      <c r="G4" s="693"/>
      <c r="H4" s="451"/>
      <c r="I4" s="451"/>
      <c r="J4" s="451"/>
      <c r="K4" s="451"/>
      <c r="L4" s="451"/>
      <c r="M4" s="451"/>
      <c r="N4" s="451"/>
      <c r="O4" s="451"/>
      <c r="P4" s="451"/>
      <c r="Q4" s="451"/>
      <c r="R4" s="451"/>
      <c r="S4" s="451"/>
      <c r="T4" s="451"/>
      <c r="U4" s="451"/>
      <c r="V4" s="451"/>
      <c r="W4" s="451"/>
      <c r="X4" s="451"/>
      <c r="Y4" s="451"/>
      <c r="Z4" s="451"/>
      <c r="AA4" s="451"/>
      <c r="AB4" s="451"/>
      <c r="AC4" s="451"/>
      <c r="AD4" s="451"/>
      <c r="AE4" s="451"/>
      <c r="AF4" s="451"/>
    </row>
    <row r="5" spans="1:33" ht="30" customHeight="1" x14ac:dyDescent="0.15">
      <c r="A5" s="665"/>
      <c r="B5" s="665"/>
      <c r="C5" s="451"/>
      <c r="D5" s="451"/>
      <c r="E5" s="451"/>
      <c r="F5" s="451"/>
      <c r="G5" s="693"/>
      <c r="H5" s="451"/>
      <c r="I5" s="451"/>
      <c r="J5" s="665"/>
      <c r="K5" s="665"/>
      <c r="L5" s="665"/>
      <c r="M5" s="665"/>
      <c r="N5" s="665"/>
      <c r="O5" s="665"/>
      <c r="P5" s="665"/>
      <c r="Q5" s="665"/>
      <c r="R5" s="665"/>
      <c r="S5" s="1317" t="s">
        <v>260</v>
      </c>
      <c r="T5" s="1317"/>
      <c r="U5" s="1317"/>
      <c r="V5" s="1317"/>
      <c r="W5" s="666"/>
      <c r="X5" s="667"/>
      <c r="Y5" s="667"/>
      <c r="Z5" s="667"/>
      <c r="AA5" s="667"/>
      <c r="AB5" s="667"/>
      <c r="AC5" s="667"/>
      <c r="AD5" s="667"/>
      <c r="AE5" s="667"/>
      <c r="AF5" s="668"/>
    </row>
    <row r="6" spans="1:33" ht="20.25" customHeight="1" x14ac:dyDescent="0.15">
      <c r="A6" s="665"/>
      <c r="B6" s="665"/>
      <c r="C6" s="451"/>
      <c r="D6" s="451"/>
      <c r="E6" s="451"/>
      <c r="F6" s="451"/>
      <c r="G6" s="693"/>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row>
    <row r="7" spans="1:33" ht="18" customHeight="1" x14ac:dyDescent="0.15">
      <c r="A7" s="1317" t="s">
        <v>136</v>
      </c>
      <c r="B7" s="1317"/>
      <c r="C7" s="1317"/>
      <c r="D7" s="1317" t="s">
        <v>4</v>
      </c>
      <c r="E7" s="1317"/>
      <c r="F7" s="1382" t="s">
        <v>5</v>
      </c>
      <c r="G7" s="1382"/>
      <c r="H7" s="1317" t="s">
        <v>213</v>
      </c>
      <c r="I7" s="1317"/>
      <c r="J7" s="1317"/>
      <c r="K7" s="1317"/>
      <c r="L7" s="1317"/>
      <c r="M7" s="1317"/>
      <c r="N7" s="1317"/>
      <c r="O7" s="1317"/>
      <c r="P7" s="1317"/>
      <c r="Q7" s="1317"/>
      <c r="R7" s="1317"/>
      <c r="S7" s="1317"/>
      <c r="T7" s="1317"/>
      <c r="U7" s="1317"/>
      <c r="V7" s="1317"/>
      <c r="W7" s="1317"/>
      <c r="X7" s="1317"/>
      <c r="Y7" s="1317" t="s">
        <v>7</v>
      </c>
      <c r="Z7" s="1317"/>
      <c r="AA7" s="1317"/>
      <c r="AB7" s="1317"/>
      <c r="AC7" s="1317" t="s">
        <v>8</v>
      </c>
      <c r="AD7" s="1317"/>
      <c r="AE7" s="1317"/>
      <c r="AF7" s="1378"/>
    </row>
    <row r="8" spans="1:33" ht="18.75" customHeight="1" x14ac:dyDescent="0.15">
      <c r="A8" s="1320" t="s">
        <v>9</v>
      </c>
      <c r="B8" s="1320"/>
      <c r="C8" s="1377"/>
      <c r="D8" s="807"/>
      <c r="E8" s="768"/>
      <c r="F8" s="680"/>
      <c r="G8" s="811"/>
      <c r="H8" s="1326" t="s">
        <v>10</v>
      </c>
      <c r="I8" s="683" t="s">
        <v>11</v>
      </c>
      <c r="J8" s="670" t="s">
        <v>12</v>
      </c>
      <c r="K8" s="671"/>
      <c r="L8" s="671"/>
      <c r="M8" s="683" t="s">
        <v>11</v>
      </c>
      <c r="N8" s="670" t="s">
        <v>13</v>
      </c>
      <c r="O8" s="671"/>
      <c r="P8" s="671"/>
      <c r="Q8" s="683" t="s">
        <v>11</v>
      </c>
      <c r="R8" s="670" t="s">
        <v>14</v>
      </c>
      <c r="S8" s="671"/>
      <c r="T8" s="671"/>
      <c r="U8" s="683" t="s">
        <v>11</v>
      </c>
      <c r="V8" s="670" t="s">
        <v>15</v>
      </c>
      <c r="W8" s="671"/>
      <c r="X8" s="672"/>
      <c r="Y8" s="1310"/>
      <c r="Z8" s="1310"/>
      <c r="AA8" s="1310"/>
      <c r="AB8" s="1310"/>
      <c r="AC8" s="1310"/>
      <c r="AD8" s="1310"/>
      <c r="AE8" s="1310"/>
      <c r="AF8" s="1399"/>
    </row>
    <row r="9" spans="1:33" ht="18.75" customHeight="1" x14ac:dyDescent="0.15">
      <c r="A9" s="1317"/>
      <c r="B9" s="1317"/>
      <c r="C9" s="1378"/>
      <c r="D9" s="809"/>
      <c r="E9" s="770"/>
      <c r="F9" s="731"/>
      <c r="G9" s="740"/>
      <c r="H9" s="1397"/>
      <c r="I9" s="735" t="s">
        <v>11</v>
      </c>
      <c r="J9" s="736" t="s">
        <v>16</v>
      </c>
      <c r="K9" s="810"/>
      <c r="L9" s="810"/>
      <c r="M9" s="737" t="s">
        <v>11</v>
      </c>
      <c r="N9" s="736" t="s">
        <v>17</v>
      </c>
      <c r="O9" s="810"/>
      <c r="P9" s="810"/>
      <c r="Q9" s="737" t="s">
        <v>11</v>
      </c>
      <c r="R9" s="736" t="s">
        <v>18</v>
      </c>
      <c r="S9" s="810"/>
      <c r="T9" s="810"/>
      <c r="U9" s="737" t="s">
        <v>11</v>
      </c>
      <c r="V9" s="736" t="s">
        <v>19</v>
      </c>
      <c r="W9" s="810"/>
      <c r="X9" s="732"/>
      <c r="Y9" s="1398"/>
      <c r="Z9" s="1398"/>
      <c r="AA9" s="1398"/>
      <c r="AB9" s="1398"/>
      <c r="AC9" s="1398"/>
      <c r="AD9" s="1398"/>
      <c r="AE9" s="1398"/>
      <c r="AF9" s="1400"/>
    </row>
    <row r="10" spans="1:33" s="1065" customFormat="1" ht="19.5" customHeight="1" x14ac:dyDescent="0.15">
      <c r="A10" s="101"/>
      <c r="B10" s="1069"/>
      <c r="C10" s="142"/>
      <c r="D10" s="1066"/>
      <c r="E10" s="1075"/>
      <c r="F10" s="1062"/>
      <c r="G10" s="128"/>
      <c r="H10" s="1081" t="s">
        <v>2306</v>
      </c>
      <c r="I10" s="1082" t="s">
        <v>11</v>
      </c>
      <c r="J10" s="1083" t="s">
        <v>2307</v>
      </c>
      <c r="K10" s="1084"/>
      <c r="L10" s="1085"/>
      <c r="M10" s="1086" t="s">
        <v>11</v>
      </c>
      <c r="N10" s="1083" t="s">
        <v>2308</v>
      </c>
      <c r="O10" s="1086"/>
      <c r="P10" s="1083"/>
      <c r="Q10" s="1087"/>
      <c r="R10" s="1087"/>
      <c r="S10" s="1087"/>
      <c r="T10" s="1087"/>
      <c r="U10" s="1087"/>
      <c r="V10" s="1087"/>
      <c r="W10" s="1087"/>
      <c r="X10" s="1088"/>
      <c r="Y10" s="1052" t="s">
        <v>11</v>
      </c>
      <c r="Z10" s="670" t="s">
        <v>20</v>
      </c>
      <c r="AA10" s="670"/>
      <c r="AB10" s="686"/>
      <c r="AC10" s="1052" t="s">
        <v>11</v>
      </c>
      <c r="AD10" s="670" t="s">
        <v>20</v>
      </c>
      <c r="AE10" s="1073"/>
      <c r="AF10" s="1090"/>
    </row>
    <row r="11" spans="1:33" s="1065" customFormat="1" ht="19.5" customHeight="1" x14ac:dyDescent="0.15">
      <c r="A11" s="101"/>
      <c r="B11" s="1069"/>
      <c r="C11" s="142"/>
      <c r="D11" s="1066"/>
      <c r="E11" s="1075"/>
      <c r="F11" s="1062"/>
      <c r="G11" s="128"/>
      <c r="H11" s="1099" t="s">
        <v>2309</v>
      </c>
      <c r="I11" s="1100" t="s">
        <v>11</v>
      </c>
      <c r="J11" s="1101" t="s">
        <v>2307</v>
      </c>
      <c r="K11" s="1102"/>
      <c r="L11" s="1103"/>
      <c r="M11" s="1104" t="s">
        <v>11</v>
      </c>
      <c r="N11" s="1101" t="s">
        <v>2308</v>
      </c>
      <c r="O11" s="1104"/>
      <c r="P11" s="1101"/>
      <c r="Q11" s="1105"/>
      <c r="R11" s="1105"/>
      <c r="S11" s="1105"/>
      <c r="T11" s="1105"/>
      <c r="U11" s="1105"/>
      <c r="V11" s="1105"/>
      <c r="W11" s="1105"/>
      <c r="X11" s="1106"/>
      <c r="Y11" s="1035" t="s">
        <v>11</v>
      </c>
      <c r="Z11" s="674" t="s">
        <v>21</v>
      </c>
      <c r="AA11" s="695"/>
      <c r="AB11" s="696"/>
      <c r="AC11" s="1035" t="s">
        <v>11</v>
      </c>
      <c r="AD11" s="674" t="s">
        <v>21</v>
      </c>
      <c r="AE11" s="475"/>
      <c r="AF11" s="263"/>
    </row>
    <row r="12" spans="1:33" s="1065" customFormat="1" ht="19.5" customHeight="1" x14ac:dyDescent="0.15">
      <c r="A12" s="101"/>
      <c r="B12" s="1069"/>
      <c r="C12" s="499"/>
      <c r="D12" s="1062"/>
      <c r="E12" s="1075"/>
      <c r="F12" s="1062"/>
      <c r="G12" s="1092"/>
      <c r="H12" s="1107" t="s">
        <v>45</v>
      </c>
      <c r="I12" s="1108" t="s">
        <v>11</v>
      </c>
      <c r="J12" s="1109" t="s">
        <v>272</v>
      </c>
      <c r="K12" s="1110"/>
      <c r="L12" s="1108" t="s">
        <v>11</v>
      </c>
      <c r="M12" s="1109" t="s">
        <v>2310</v>
      </c>
      <c r="N12" s="1109"/>
      <c r="O12" s="1109"/>
      <c r="P12" s="1109"/>
      <c r="Q12" s="1109"/>
      <c r="R12" s="1109"/>
      <c r="S12" s="1109"/>
      <c r="T12" s="1109"/>
      <c r="U12" s="1109"/>
      <c r="V12" s="1109"/>
      <c r="W12" s="1109"/>
      <c r="X12" s="1111"/>
      <c r="Y12" s="1089"/>
      <c r="Z12" s="1091"/>
      <c r="AA12" s="475"/>
      <c r="AB12" s="263"/>
      <c r="AC12" s="1089"/>
      <c r="AD12" s="1091"/>
      <c r="AE12" s="475"/>
      <c r="AF12" s="263"/>
      <c r="AG12" s="1095"/>
    </row>
    <row r="13" spans="1:33" s="1065" customFormat="1" ht="18.75" customHeight="1" x14ac:dyDescent="0.15">
      <c r="A13" s="101"/>
      <c r="B13" s="1069"/>
      <c r="C13" s="499"/>
      <c r="D13" s="1062"/>
      <c r="E13" s="1075"/>
      <c r="F13" s="1062"/>
      <c r="G13" s="1092"/>
      <c r="H13" s="1355" t="s">
        <v>216</v>
      </c>
      <c r="I13" s="1361" t="s">
        <v>11</v>
      </c>
      <c r="J13" s="1359" t="s">
        <v>2311</v>
      </c>
      <c r="K13" s="1359"/>
      <c r="L13" s="1359"/>
      <c r="M13" s="1361" t="s">
        <v>11</v>
      </c>
      <c r="N13" s="1359" t="s">
        <v>32</v>
      </c>
      <c r="O13" s="1359"/>
      <c r="P13" s="1359"/>
      <c r="Q13" s="1112"/>
      <c r="R13" s="1112"/>
      <c r="S13" s="1112"/>
      <c r="T13" s="1112"/>
      <c r="U13" s="1112"/>
      <c r="V13" s="1112"/>
      <c r="W13" s="1112"/>
      <c r="X13" s="1113"/>
      <c r="Y13" s="473"/>
      <c r="Z13" s="473"/>
      <c r="AA13" s="473"/>
      <c r="AB13" s="263"/>
      <c r="AC13" s="473"/>
      <c r="AD13" s="473"/>
      <c r="AE13" s="473"/>
      <c r="AF13" s="263"/>
    </row>
    <row r="14" spans="1:33" s="1065" customFormat="1" ht="18.75" customHeight="1" x14ac:dyDescent="0.15">
      <c r="A14" s="101"/>
      <c r="B14" s="1069"/>
      <c r="C14" s="499"/>
      <c r="D14" s="1062"/>
      <c r="E14" s="1075"/>
      <c r="F14" s="1062"/>
      <c r="G14" s="1092"/>
      <c r="H14" s="1356"/>
      <c r="I14" s="1362"/>
      <c r="J14" s="1360"/>
      <c r="K14" s="1360"/>
      <c r="L14" s="1360"/>
      <c r="M14" s="1362"/>
      <c r="N14" s="1360"/>
      <c r="O14" s="1360"/>
      <c r="P14" s="1360"/>
      <c r="Q14" s="1114"/>
      <c r="R14" s="1114"/>
      <c r="S14" s="1114"/>
      <c r="T14" s="1114"/>
      <c r="U14" s="1114"/>
      <c r="V14" s="1114"/>
      <c r="W14" s="1114"/>
      <c r="X14" s="1115"/>
      <c r="Y14" s="264"/>
      <c r="Z14" s="475"/>
      <c r="AA14" s="475"/>
      <c r="AB14" s="263"/>
      <c r="AC14" s="264"/>
      <c r="AD14" s="475"/>
      <c r="AE14" s="475"/>
      <c r="AF14" s="263"/>
    </row>
    <row r="15" spans="1:33" s="1065" customFormat="1" ht="18.75" customHeight="1" x14ac:dyDescent="0.15">
      <c r="A15" s="101"/>
      <c r="B15" s="1069"/>
      <c r="C15" s="499"/>
      <c r="D15" s="1062"/>
      <c r="E15" s="1075"/>
      <c r="F15" s="1062"/>
      <c r="G15" s="1092"/>
      <c r="H15" s="1355" t="s">
        <v>217</v>
      </c>
      <c r="I15" s="1361" t="s">
        <v>11</v>
      </c>
      <c r="J15" s="1359" t="s">
        <v>2311</v>
      </c>
      <c r="K15" s="1359"/>
      <c r="L15" s="1359"/>
      <c r="M15" s="1361" t="s">
        <v>11</v>
      </c>
      <c r="N15" s="1359" t="s">
        <v>32</v>
      </c>
      <c r="O15" s="1359"/>
      <c r="P15" s="1359"/>
      <c r="Q15" s="1112"/>
      <c r="R15" s="1112"/>
      <c r="S15" s="1112"/>
      <c r="T15" s="1112"/>
      <c r="U15" s="1112"/>
      <c r="V15" s="1112"/>
      <c r="W15" s="1112"/>
      <c r="X15" s="1113"/>
      <c r="Y15" s="264"/>
      <c r="Z15" s="475"/>
      <c r="AA15" s="475"/>
      <c r="AB15" s="263"/>
      <c r="AC15" s="264"/>
      <c r="AD15" s="475"/>
      <c r="AE15" s="475"/>
      <c r="AF15" s="263"/>
      <c r="AG15" s="1095"/>
    </row>
    <row r="16" spans="1:33" s="1065" customFormat="1" ht="18.75" customHeight="1" x14ac:dyDescent="0.15">
      <c r="A16" s="101"/>
      <c r="B16" s="1069"/>
      <c r="C16" s="499"/>
      <c r="D16" s="1062"/>
      <c r="E16" s="1075"/>
      <c r="F16" s="1062"/>
      <c r="G16" s="1092"/>
      <c r="H16" s="1356"/>
      <c r="I16" s="1362"/>
      <c r="J16" s="1360"/>
      <c r="K16" s="1360"/>
      <c r="L16" s="1360"/>
      <c r="M16" s="1362"/>
      <c r="N16" s="1360"/>
      <c r="O16" s="1360"/>
      <c r="P16" s="1360"/>
      <c r="Q16" s="1114"/>
      <c r="R16" s="1114"/>
      <c r="S16" s="1114"/>
      <c r="T16" s="1114"/>
      <c r="U16" s="1114"/>
      <c r="V16" s="1114"/>
      <c r="W16" s="1114"/>
      <c r="X16" s="1115"/>
      <c r="Y16" s="264"/>
      <c r="Z16" s="475"/>
      <c r="AA16" s="475"/>
      <c r="AB16" s="263"/>
      <c r="AC16" s="264"/>
      <c r="AD16" s="475"/>
      <c r="AE16" s="475"/>
      <c r="AF16" s="263"/>
      <c r="AG16" s="1095"/>
    </row>
    <row r="17" spans="1:32" s="1065" customFormat="1" ht="18.75" customHeight="1" x14ac:dyDescent="0.15">
      <c r="A17" s="1098" t="s">
        <v>11</v>
      </c>
      <c r="B17" s="1069">
        <v>76</v>
      </c>
      <c r="C17" s="499" t="s">
        <v>347</v>
      </c>
      <c r="D17" s="1098" t="s">
        <v>11</v>
      </c>
      <c r="E17" s="1075" t="s">
        <v>264</v>
      </c>
      <c r="F17" s="1062"/>
      <c r="G17" s="1092"/>
      <c r="H17" s="1116" t="s">
        <v>261</v>
      </c>
      <c r="I17" s="1100" t="s">
        <v>11</v>
      </c>
      <c r="J17" s="1101" t="s">
        <v>272</v>
      </c>
      <c r="K17" s="1102"/>
      <c r="L17" s="1104" t="s">
        <v>11</v>
      </c>
      <c r="M17" s="1101" t="s">
        <v>2312</v>
      </c>
      <c r="N17" s="1101"/>
      <c r="O17" s="1117" t="s">
        <v>11</v>
      </c>
      <c r="P17" s="1118" t="s">
        <v>2314</v>
      </c>
      <c r="Q17" s="1101"/>
      <c r="R17" s="1101"/>
      <c r="S17" s="1102"/>
      <c r="T17" s="1102"/>
      <c r="U17" s="1102"/>
      <c r="V17" s="1102"/>
      <c r="W17" s="1102"/>
      <c r="X17" s="1119"/>
      <c r="Y17" s="264"/>
      <c r="Z17" s="475"/>
      <c r="AA17" s="475"/>
      <c r="AB17" s="263"/>
      <c r="AC17" s="264"/>
      <c r="AD17" s="475"/>
      <c r="AE17" s="475"/>
      <c r="AF17" s="263"/>
    </row>
    <row r="18" spans="1:32" s="1065" customFormat="1" ht="18.75" customHeight="1" x14ac:dyDescent="0.15">
      <c r="A18" s="101"/>
      <c r="B18" s="1069"/>
      <c r="C18" s="499" t="s">
        <v>265</v>
      </c>
      <c r="D18" s="1098" t="s">
        <v>11</v>
      </c>
      <c r="E18" s="1075" t="s">
        <v>266</v>
      </c>
      <c r="F18" s="1062"/>
      <c r="G18" s="1092"/>
      <c r="H18" s="1116" t="s">
        <v>262</v>
      </c>
      <c r="I18" s="1100" t="s">
        <v>11</v>
      </c>
      <c r="J18" s="1101" t="s">
        <v>41</v>
      </c>
      <c r="K18" s="1102"/>
      <c r="L18" s="1103"/>
      <c r="M18" s="1108" t="s">
        <v>11</v>
      </c>
      <c r="N18" s="1101" t="s">
        <v>2313</v>
      </c>
      <c r="O18" s="1105"/>
      <c r="P18" s="1105"/>
      <c r="Q18" s="1102"/>
      <c r="R18" s="1102"/>
      <c r="S18" s="1102"/>
      <c r="T18" s="1102"/>
      <c r="U18" s="1102"/>
      <c r="V18" s="1102"/>
      <c r="W18" s="1102"/>
      <c r="X18" s="1119"/>
      <c r="Y18" s="264"/>
      <c r="Z18" s="475"/>
      <c r="AA18" s="475"/>
      <c r="AB18" s="263"/>
      <c r="AC18" s="264"/>
      <c r="AD18" s="475"/>
      <c r="AE18" s="475"/>
      <c r="AF18" s="263"/>
    </row>
    <row r="19" spans="1:32" s="1065" customFormat="1" ht="18.75" customHeight="1" x14ac:dyDescent="0.15">
      <c r="A19" s="101"/>
      <c r="B19" s="1069"/>
      <c r="C19" s="499"/>
      <c r="D19" s="1066"/>
      <c r="E19" s="1075"/>
      <c r="F19" s="1062"/>
      <c r="G19" s="1092"/>
      <c r="H19" s="1116" t="s">
        <v>133</v>
      </c>
      <c r="I19" s="1100" t="s">
        <v>11</v>
      </c>
      <c r="J19" s="1101" t="s">
        <v>272</v>
      </c>
      <c r="K19" s="1102"/>
      <c r="L19" s="1104" t="s">
        <v>11</v>
      </c>
      <c r="M19" s="1101" t="s">
        <v>2310</v>
      </c>
      <c r="N19" s="1101"/>
      <c r="O19" s="1102"/>
      <c r="P19" s="1102"/>
      <c r="Q19" s="1102"/>
      <c r="R19" s="1102"/>
      <c r="S19" s="1102"/>
      <c r="T19" s="1102"/>
      <c r="U19" s="1102"/>
      <c r="V19" s="1102"/>
      <c r="W19" s="1102"/>
      <c r="X19" s="1119"/>
      <c r="Y19" s="264"/>
      <c r="Z19" s="475"/>
      <c r="AA19" s="475"/>
      <c r="AB19" s="263"/>
      <c r="AC19" s="264"/>
      <c r="AD19" s="475"/>
      <c r="AE19" s="475"/>
      <c r="AF19" s="263"/>
    </row>
    <row r="20" spans="1:32" s="1065" customFormat="1" ht="18.75" customHeight="1" x14ac:dyDescent="0.15">
      <c r="A20" s="101"/>
      <c r="B20" s="1069"/>
      <c r="C20" s="499"/>
      <c r="D20" s="1066"/>
      <c r="E20" s="1075"/>
      <c r="F20" s="1062"/>
      <c r="G20" s="1092"/>
      <c r="H20" s="1116" t="s">
        <v>263</v>
      </c>
      <c r="I20" s="1100" t="s">
        <v>11</v>
      </c>
      <c r="J20" s="1101" t="s">
        <v>272</v>
      </c>
      <c r="K20" s="1102"/>
      <c r="L20" s="1104" t="s">
        <v>11</v>
      </c>
      <c r="M20" s="1101" t="s">
        <v>2312</v>
      </c>
      <c r="N20" s="1101"/>
      <c r="O20" s="1117" t="s">
        <v>11</v>
      </c>
      <c r="P20" s="1118" t="s">
        <v>2314</v>
      </c>
      <c r="Q20" s="1101"/>
      <c r="R20" s="1101"/>
      <c r="S20" s="1102"/>
      <c r="T20" s="1101"/>
      <c r="U20" s="1102"/>
      <c r="V20" s="1102"/>
      <c r="W20" s="1102"/>
      <c r="X20" s="1119"/>
      <c r="Y20" s="264"/>
      <c r="Z20" s="475"/>
      <c r="AA20" s="475"/>
      <c r="AB20" s="263"/>
      <c r="AC20" s="264"/>
      <c r="AD20" s="475"/>
      <c r="AE20" s="475"/>
      <c r="AF20" s="263"/>
    </row>
    <row r="21" spans="1:32" s="1065" customFormat="1" ht="18.75" customHeight="1" x14ac:dyDescent="0.15">
      <c r="A21" s="101"/>
      <c r="B21" s="1069"/>
      <c r="C21" s="499"/>
      <c r="D21" s="1066"/>
      <c r="E21" s="1075"/>
      <c r="F21" s="1062"/>
      <c r="G21" s="1092"/>
      <c r="H21" s="1120" t="s">
        <v>36</v>
      </c>
      <c r="I21" s="1121" t="s">
        <v>11</v>
      </c>
      <c r="J21" s="1101" t="s">
        <v>272</v>
      </c>
      <c r="K21" s="1101"/>
      <c r="L21" s="1104" t="s">
        <v>11</v>
      </c>
      <c r="M21" s="1101" t="s">
        <v>2315</v>
      </c>
      <c r="N21" s="1101"/>
      <c r="O21" s="1104" t="s">
        <v>11</v>
      </c>
      <c r="P21" s="1101" t="s">
        <v>2316</v>
      </c>
      <c r="Q21" s="1105"/>
      <c r="R21" s="1102"/>
      <c r="S21" s="1102"/>
      <c r="T21" s="1102"/>
      <c r="U21" s="1102"/>
      <c r="V21" s="1102"/>
      <c r="W21" s="1102"/>
      <c r="X21" s="1119"/>
      <c r="Y21" s="264"/>
      <c r="Z21" s="475"/>
      <c r="AA21" s="475"/>
      <c r="AB21" s="263"/>
      <c r="AC21" s="264"/>
      <c r="AD21" s="475"/>
      <c r="AE21" s="475"/>
      <c r="AF21" s="263"/>
    </row>
    <row r="22" spans="1:32" s="1065" customFormat="1" ht="19.5" customHeight="1" x14ac:dyDescent="0.15">
      <c r="A22" s="101"/>
      <c r="B22" s="1069"/>
      <c r="C22" s="142"/>
      <c r="D22" s="1066"/>
      <c r="E22" s="1075"/>
      <c r="F22" s="1062"/>
      <c r="G22" s="128"/>
      <c r="H22" s="1099" t="s">
        <v>35</v>
      </c>
      <c r="I22" s="1100" t="s">
        <v>11</v>
      </c>
      <c r="J22" s="1101" t="s">
        <v>272</v>
      </c>
      <c r="K22" s="1101"/>
      <c r="L22" s="1104" t="s">
        <v>11</v>
      </c>
      <c r="M22" s="1101" t="s">
        <v>2310</v>
      </c>
      <c r="N22" s="1101"/>
      <c r="O22" s="1105"/>
      <c r="P22" s="1101"/>
      <c r="Q22" s="1105"/>
      <c r="R22" s="1105"/>
      <c r="S22" s="1105"/>
      <c r="T22" s="1105"/>
      <c r="U22" s="1105"/>
      <c r="V22" s="1105"/>
      <c r="W22" s="1105"/>
      <c r="X22" s="1106"/>
      <c r="Y22" s="475"/>
      <c r="Z22" s="475"/>
      <c r="AA22" s="475"/>
      <c r="AB22" s="263"/>
      <c r="AC22" s="264"/>
      <c r="AD22" s="475"/>
      <c r="AE22" s="475"/>
      <c r="AF22" s="263"/>
    </row>
    <row r="23" spans="1:32" s="1065" customFormat="1" ht="18.75" customHeight="1" x14ac:dyDescent="0.15">
      <c r="A23" s="101"/>
      <c r="B23" s="1069"/>
      <c r="C23" s="499"/>
      <c r="D23" s="1062"/>
      <c r="E23" s="1075"/>
      <c r="F23" s="1062"/>
      <c r="G23" s="1092"/>
      <c r="H23" s="1116" t="s">
        <v>69</v>
      </c>
      <c r="I23" s="1100" t="s">
        <v>11</v>
      </c>
      <c r="J23" s="1101" t="s">
        <v>272</v>
      </c>
      <c r="K23" s="1101"/>
      <c r="L23" s="1104" t="s">
        <v>11</v>
      </c>
      <c r="M23" s="1101" t="s">
        <v>2317</v>
      </c>
      <c r="N23" s="1101"/>
      <c r="O23" s="1104" t="s">
        <v>11</v>
      </c>
      <c r="P23" s="1101" t="s">
        <v>2318</v>
      </c>
      <c r="Q23" s="1122"/>
      <c r="R23" s="1104" t="s">
        <v>11</v>
      </c>
      <c r="S23" s="1101" t="s">
        <v>2319</v>
      </c>
      <c r="T23" s="1101"/>
      <c r="U23" s="1101"/>
      <c r="V23" s="1101"/>
      <c r="W23" s="1101"/>
      <c r="X23" s="1123"/>
      <c r="Y23" s="264"/>
      <c r="Z23" s="475"/>
      <c r="AA23" s="475"/>
      <c r="AB23" s="263"/>
      <c r="AC23" s="264"/>
      <c r="AD23" s="475"/>
      <c r="AE23" s="475"/>
      <c r="AF23" s="263"/>
    </row>
    <row r="24" spans="1:32" s="1065" customFormat="1" ht="18.75" customHeight="1" x14ac:dyDescent="0.15">
      <c r="A24" s="1071"/>
      <c r="B24" s="1064"/>
      <c r="C24" s="1072"/>
      <c r="D24" s="1070"/>
      <c r="E24" s="1068"/>
      <c r="F24" s="1063"/>
      <c r="G24" s="1074"/>
      <c r="H24" s="1145" t="s">
        <v>2320</v>
      </c>
      <c r="I24" s="1147" t="s">
        <v>11</v>
      </c>
      <c r="J24" s="1146" t="s">
        <v>272</v>
      </c>
      <c r="K24" s="1146"/>
      <c r="L24" s="1147" t="s">
        <v>11</v>
      </c>
      <c r="M24" s="1146" t="s">
        <v>2321</v>
      </c>
      <c r="N24" s="1148"/>
      <c r="O24" s="1147" t="s">
        <v>11</v>
      </c>
      <c r="P24" s="1149" t="s">
        <v>38</v>
      </c>
      <c r="Q24" s="1150"/>
      <c r="R24" s="1147" t="s">
        <v>11</v>
      </c>
      <c r="S24" s="1146" t="s">
        <v>2322</v>
      </c>
      <c r="T24" s="1150"/>
      <c r="U24" s="1147" t="s">
        <v>11</v>
      </c>
      <c r="V24" s="1146" t="s">
        <v>2323</v>
      </c>
      <c r="W24" s="1151"/>
      <c r="X24" s="1152"/>
      <c r="Y24" s="265"/>
      <c r="Z24" s="265"/>
      <c r="AA24" s="265"/>
      <c r="AB24" s="130"/>
      <c r="AC24" s="131"/>
      <c r="AD24" s="265"/>
      <c r="AE24" s="265"/>
      <c r="AF24" s="130"/>
    </row>
    <row r="25" spans="1:32" ht="19.5" customHeight="1" x14ac:dyDescent="0.15">
      <c r="A25" s="101"/>
      <c r="B25" s="1069"/>
      <c r="C25" s="499"/>
      <c r="D25" s="1066"/>
      <c r="E25" s="1075"/>
      <c r="F25" s="1062"/>
      <c r="G25" s="128"/>
      <c r="H25" s="1141" t="s">
        <v>2306</v>
      </c>
      <c r="I25" s="1142" t="s">
        <v>11</v>
      </c>
      <c r="J25" s="1093" t="s">
        <v>2307</v>
      </c>
      <c r="K25" s="1094"/>
      <c r="L25" s="1143"/>
      <c r="M25" s="1144" t="s">
        <v>11</v>
      </c>
      <c r="N25" s="1093" t="s">
        <v>2308</v>
      </c>
      <c r="O25" s="1144"/>
      <c r="P25" s="1093"/>
      <c r="Q25" s="1096"/>
      <c r="R25" s="1096"/>
      <c r="S25" s="1096"/>
      <c r="T25" s="1096"/>
      <c r="U25" s="1096"/>
      <c r="V25" s="1096"/>
      <c r="W25" s="1096"/>
      <c r="X25" s="1097"/>
      <c r="Y25" s="1089" t="s">
        <v>11</v>
      </c>
      <c r="Z25" s="1091" t="s">
        <v>20</v>
      </c>
      <c r="AA25" s="1091"/>
      <c r="AB25" s="263"/>
      <c r="AC25" s="1089" t="s">
        <v>11</v>
      </c>
      <c r="AD25" s="1091" t="s">
        <v>20</v>
      </c>
      <c r="AE25" s="1091"/>
      <c r="AF25" s="263"/>
    </row>
    <row r="26" spans="1:32" ht="18.75" customHeight="1" x14ac:dyDescent="0.15">
      <c r="A26" s="101"/>
      <c r="B26" s="1069"/>
      <c r="C26" s="142"/>
      <c r="D26" s="1066"/>
      <c r="E26" s="1075"/>
      <c r="F26" s="1062"/>
      <c r="G26" s="128"/>
      <c r="H26" s="1099" t="s">
        <v>2309</v>
      </c>
      <c r="I26" s="1100" t="s">
        <v>11</v>
      </c>
      <c r="J26" s="1101" t="s">
        <v>2307</v>
      </c>
      <c r="K26" s="1102"/>
      <c r="L26" s="1103"/>
      <c r="M26" s="1104" t="s">
        <v>11</v>
      </c>
      <c r="N26" s="1101" t="s">
        <v>2308</v>
      </c>
      <c r="O26" s="1104"/>
      <c r="P26" s="1101"/>
      <c r="Q26" s="1105"/>
      <c r="R26" s="1105"/>
      <c r="S26" s="1105"/>
      <c r="T26" s="1105"/>
      <c r="U26" s="1105"/>
      <c r="V26" s="1105"/>
      <c r="W26" s="1105"/>
      <c r="X26" s="1106"/>
      <c r="Y26" s="1108" t="s">
        <v>11</v>
      </c>
      <c r="Z26" s="1091" t="s">
        <v>21</v>
      </c>
      <c r="AA26" s="475"/>
      <c r="AB26" s="263"/>
      <c r="AC26" s="1089" t="s">
        <v>11</v>
      </c>
      <c r="AD26" s="1091" t="s">
        <v>21</v>
      </c>
      <c r="AE26" s="475"/>
      <c r="AF26" s="263"/>
    </row>
    <row r="27" spans="1:32" ht="18.75" customHeight="1" x14ac:dyDescent="0.15">
      <c r="A27" s="101"/>
      <c r="B27" s="1069"/>
      <c r="C27" s="499"/>
      <c r="D27" s="1062"/>
      <c r="E27" s="1075"/>
      <c r="F27" s="1062"/>
      <c r="G27" s="1092"/>
      <c r="H27" s="1107" t="s">
        <v>267</v>
      </c>
      <c r="I27" s="1100" t="s">
        <v>11</v>
      </c>
      <c r="J27" s="1101" t="s">
        <v>41</v>
      </c>
      <c r="K27" s="1102"/>
      <c r="L27" s="1103"/>
      <c r="M27" s="1108" t="s">
        <v>11</v>
      </c>
      <c r="N27" s="1101" t="s">
        <v>2313</v>
      </c>
      <c r="O27" s="1105"/>
      <c r="P27" s="1109"/>
      <c r="Q27" s="1109"/>
      <c r="R27" s="1109"/>
      <c r="S27" s="1109"/>
      <c r="T27" s="1109"/>
      <c r="U27" s="1109"/>
      <c r="V27" s="1109"/>
      <c r="W27" s="1109"/>
      <c r="X27" s="1111"/>
      <c r="Y27" s="1108"/>
      <c r="Z27" s="1091"/>
      <c r="AA27" s="475"/>
      <c r="AB27" s="263"/>
      <c r="AC27" s="1089"/>
      <c r="AD27" s="1091"/>
      <c r="AE27" s="475"/>
      <c r="AF27" s="263"/>
    </row>
    <row r="28" spans="1:32" ht="18.75" customHeight="1" x14ac:dyDescent="0.15">
      <c r="A28" s="101"/>
      <c r="B28" s="1069"/>
      <c r="C28" s="499"/>
      <c r="D28" s="1062"/>
      <c r="E28" s="1075"/>
      <c r="F28" s="1062"/>
      <c r="G28" s="1092"/>
      <c r="H28" s="1116" t="s">
        <v>45</v>
      </c>
      <c r="I28" s="1100" t="s">
        <v>11</v>
      </c>
      <c r="J28" s="1101" t="s">
        <v>272</v>
      </c>
      <c r="K28" s="1102"/>
      <c r="L28" s="1104" t="s">
        <v>11</v>
      </c>
      <c r="M28" s="1101" t="s">
        <v>2310</v>
      </c>
      <c r="N28" s="1122"/>
      <c r="O28" s="1122"/>
      <c r="P28" s="1122"/>
      <c r="Q28" s="1122"/>
      <c r="R28" s="1122"/>
      <c r="S28" s="1122"/>
      <c r="T28" s="1122"/>
      <c r="U28" s="1122"/>
      <c r="V28" s="1122"/>
      <c r="W28" s="1122"/>
      <c r="X28" s="1131"/>
      <c r="Y28" s="1153"/>
      <c r="Z28" s="475"/>
      <c r="AA28" s="475"/>
      <c r="AB28" s="263"/>
      <c r="AC28" s="264"/>
      <c r="AD28" s="475"/>
      <c r="AE28" s="475"/>
      <c r="AF28" s="263"/>
    </row>
    <row r="29" spans="1:32" ht="18.75" customHeight="1" x14ac:dyDescent="0.15">
      <c r="A29" s="101"/>
      <c r="B29" s="1069"/>
      <c r="C29" s="499"/>
      <c r="D29" s="1062"/>
      <c r="E29" s="1075"/>
      <c r="F29" s="1062"/>
      <c r="G29" s="1092"/>
      <c r="H29" s="1355" t="s">
        <v>46</v>
      </c>
      <c r="I29" s="1357" t="s">
        <v>11</v>
      </c>
      <c r="J29" s="1359" t="s">
        <v>2311</v>
      </c>
      <c r="K29" s="1359"/>
      <c r="L29" s="1359"/>
      <c r="M29" s="1361" t="s">
        <v>11</v>
      </c>
      <c r="N29" s="1359" t="s">
        <v>32</v>
      </c>
      <c r="O29" s="1359"/>
      <c r="P29" s="1359"/>
      <c r="Q29" s="1112"/>
      <c r="R29" s="1112"/>
      <c r="S29" s="1112"/>
      <c r="T29" s="1112"/>
      <c r="U29" s="1112"/>
      <c r="V29" s="1112"/>
      <c r="W29" s="1112"/>
      <c r="X29" s="1113"/>
      <c r="Y29" s="1153"/>
      <c r="Z29" s="475"/>
      <c r="AA29" s="475"/>
      <c r="AB29" s="263"/>
      <c r="AC29" s="264"/>
      <c r="AD29" s="475"/>
      <c r="AE29" s="475"/>
      <c r="AF29" s="263"/>
    </row>
    <row r="30" spans="1:32" ht="18.75" customHeight="1" x14ac:dyDescent="0.15">
      <c r="A30" s="1098" t="s">
        <v>11</v>
      </c>
      <c r="B30" s="1069">
        <v>71</v>
      </c>
      <c r="C30" s="499" t="s">
        <v>268</v>
      </c>
      <c r="D30" s="1098" t="s">
        <v>11</v>
      </c>
      <c r="E30" s="1075" t="s">
        <v>91</v>
      </c>
      <c r="F30" s="1062"/>
      <c r="G30" s="1092"/>
      <c r="H30" s="1356"/>
      <c r="I30" s="1358"/>
      <c r="J30" s="1360"/>
      <c r="K30" s="1360"/>
      <c r="L30" s="1360"/>
      <c r="M30" s="1362"/>
      <c r="N30" s="1360"/>
      <c r="O30" s="1360"/>
      <c r="P30" s="1360"/>
      <c r="Q30" s="1114"/>
      <c r="R30" s="1114"/>
      <c r="S30" s="1114"/>
      <c r="T30" s="1114"/>
      <c r="U30" s="1114"/>
      <c r="V30" s="1114"/>
      <c r="W30" s="1114"/>
      <c r="X30" s="1115"/>
      <c r="Y30" s="1153"/>
      <c r="Z30" s="475"/>
      <c r="AA30" s="475"/>
      <c r="AB30" s="263"/>
      <c r="AC30" s="264"/>
      <c r="AD30" s="475"/>
      <c r="AE30" s="475"/>
      <c r="AF30" s="263"/>
    </row>
    <row r="31" spans="1:32" ht="18.75" customHeight="1" x14ac:dyDescent="0.15">
      <c r="A31" s="101"/>
      <c r="B31" s="1069"/>
      <c r="C31" s="142"/>
      <c r="D31" s="1098" t="s">
        <v>11</v>
      </c>
      <c r="E31" s="1075" t="s">
        <v>90</v>
      </c>
      <c r="F31" s="1062"/>
      <c r="G31" s="1092"/>
      <c r="H31" s="1120" t="s">
        <v>36</v>
      </c>
      <c r="I31" s="1121" t="s">
        <v>11</v>
      </c>
      <c r="J31" s="1101" t="s">
        <v>272</v>
      </c>
      <c r="K31" s="1101"/>
      <c r="L31" s="1104" t="s">
        <v>11</v>
      </c>
      <c r="M31" s="1101" t="s">
        <v>2315</v>
      </c>
      <c r="N31" s="1101"/>
      <c r="O31" s="1104" t="s">
        <v>11</v>
      </c>
      <c r="P31" s="1101" t="s">
        <v>2316</v>
      </c>
      <c r="Q31" s="1105"/>
      <c r="R31" s="1102"/>
      <c r="S31" s="1102"/>
      <c r="T31" s="1102"/>
      <c r="U31" s="1102"/>
      <c r="V31" s="1102"/>
      <c r="W31" s="1102"/>
      <c r="X31" s="1119"/>
      <c r="Y31" s="1153"/>
      <c r="Z31" s="475"/>
      <c r="AA31" s="475"/>
      <c r="AB31" s="263"/>
      <c r="AC31" s="264"/>
      <c r="AD31" s="475"/>
      <c r="AE31" s="475"/>
      <c r="AF31" s="263"/>
    </row>
    <row r="32" spans="1:32" ht="18.75" customHeight="1" x14ac:dyDescent="0.15">
      <c r="A32" s="101"/>
      <c r="B32" s="1069"/>
      <c r="C32" s="142"/>
      <c r="D32" s="1062"/>
      <c r="E32" s="1075"/>
      <c r="F32" s="1062"/>
      <c r="G32" s="1092"/>
      <c r="H32" s="1363" t="s">
        <v>69</v>
      </c>
      <c r="I32" s="1124" t="s">
        <v>11</v>
      </c>
      <c r="J32" s="1118" t="s">
        <v>272</v>
      </c>
      <c r="K32" s="1132"/>
      <c r="L32" s="1117" t="s">
        <v>11</v>
      </c>
      <c r="M32" s="1118" t="s">
        <v>269</v>
      </c>
      <c r="N32" s="1132"/>
      <c r="O32" s="1132"/>
      <c r="P32" s="1132"/>
      <c r="Q32" s="1132"/>
      <c r="R32" s="1117" t="s">
        <v>11</v>
      </c>
      <c r="S32" s="1118" t="s">
        <v>270</v>
      </c>
      <c r="T32" s="1118"/>
      <c r="U32" s="1132"/>
      <c r="V32" s="1132"/>
      <c r="W32" s="1132"/>
      <c r="X32" s="1133"/>
      <c r="Y32" s="1153"/>
      <c r="Z32" s="475"/>
      <c r="AA32" s="475"/>
      <c r="AB32" s="263"/>
      <c r="AC32" s="264"/>
      <c r="AD32" s="475"/>
      <c r="AE32" s="475"/>
      <c r="AF32" s="263"/>
    </row>
    <row r="33" spans="1:33" ht="18.75" customHeight="1" x14ac:dyDescent="0.15">
      <c r="A33" s="101"/>
      <c r="B33" s="1069"/>
      <c r="C33" s="499"/>
      <c r="D33" s="1062"/>
      <c r="E33" s="1075"/>
      <c r="F33" s="1062"/>
      <c r="G33" s="1092"/>
      <c r="H33" s="1364"/>
      <c r="I33" s="1138" t="s">
        <v>11</v>
      </c>
      <c r="J33" s="1134" t="s">
        <v>2324</v>
      </c>
      <c r="K33" s="1139"/>
      <c r="L33" s="1139"/>
      <c r="M33" s="1139"/>
      <c r="N33" s="1139"/>
      <c r="O33" s="1108" t="s">
        <v>11</v>
      </c>
      <c r="P33" s="1135" t="s">
        <v>2325</v>
      </c>
      <c r="Q33" s="1139"/>
      <c r="R33" s="1139"/>
      <c r="S33" s="1139"/>
      <c r="T33" s="1139"/>
      <c r="U33" s="1139"/>
      <c r="V33" s="1139"/>
      <c r="W33" s="1139"/>
      <c r="X33" s="1140"/>
      <c r="Y33" s="1153"/>
      <c r="Z33" s="475"/>
      <c r="AA33" s="475"/>
      <c r="AB33" s="263"/>
      <c r="AC33" s="264"/>
      <c r="AD33" s="475"/>
      <c r="AE33" s="475"/>
      <c r="AF33" s="263"/>
    </row>
    <row r="34" spans="1:33" ht="18.75" customHeight="1" x14ac:dyDescent="0.15">
      <c r="A34" s="1066"/>
      <c r="B34" s="1067"/>
      <c r="C34" s="487"/>
      <c r="D34" s="473"/>
      <c r="E34" s="473"/>
      <c r="F34" s="1062"/>
      <c r="G34" s="1092"/>
      <c r="H34" s="1365"/>
      <c r="I34" s="1138" t="s">
        <v>11</v>
      </c>
      <c r="J34" s="1134" t="s">
        <v>2326</v>
      </c>
      <c r="K34" s="1114"/>
      <c r="L34" s="1114"/>
      <c r="M34" s="1114"/>
      <c r="N34" s="1114"/>
      <c r="O34" s="1108" t="s">
        <v>11</v>
      </c>
      <c r="P34" s="1136" t="s">
        <v>2327</v>
      </c>
      <c r="Q34" s="1114"/>
      <c r="R34" s="1114"/>
      <c r="S34" s="1114"/>
      <c r="T34" s="1114"/>
      <c r="U34" s="1114"/>
      <c r="V34" s="1114"/>
      <c r="W34" s="1114"/>
      <c r="X34" s="1115"/>
      <c r="Y34" s="1153"/>
      <c r="Z34" s="475"/>
      <c r="AA34" s="475"/>
      <c r="AB34" s="263"/>
      <c r="AC34" s="264"/>
      <c r="AD34" s="475"/>
      <c r="AE34" s="475"/>
      <c r="AF34" s="263"/>
    </row>
    <row r="35" spans="1:33" ht="18.75" customHeight="1" x14ac:dyDescent="0.15">
      <c r="A35" s="101"/>
      <c r="B35" s="1069"/>
      <c r="C35" s="142"/>
      <c r="D35" s="1066"/>
      <c r="E35" s="1075"/>
      <c r="F35" s="1062"/>
      <c r="G35" s="128"/>
      <c r="H35" s="1130" t="s">
        <v>2320</v>
      </c>
      <c r="I35" s="1147" t="s">
        <v>11</v>
      </c>
      <c r="J35" s="1146" t="s">
        <v>272</v>
      </c>
      <c r="K35" s="1146"/>
      <c r="L35" s="1147" t="s">
        <v>11</v>
      </c>
      <c r="M35" s="1146" t="s">
        <v>2321</v>
      </c>
      <c r="N35" s="1148"/>
      <c r="O35" s="1147" t="s">
        <v>11</v>
      </c>
      <c r="P35" s="1149" t="s">
        <v>38</v>
      </c>
      <c r="Q35" s="1150"/>
      <c r="R35" s="1147" t="s">
        <v>11</v>
      </c>
      <c r="S35" s="1146" t="s">
        <v>2322</v>
      </c>
      <c r="T35" s="1127"/>
      <c r="U35" s="1117" t="s">
        <v>11</v>
      </c>
      <c r="V35" s="1118" t="s">
        <v>2323</v>
      </c>
      <c r="W35" s="1128"/>
      <c r="X35" s="1129"/>
      <c r="Y35" s="1154"/>
      <c r="Z35" s="475"/>
      <c r="AA35" s="475"/>
      <c r="AB35" s="263"/>
      <c r="AC35" s="264"/>
      <c r="AD35" s="475"/>
      <c r="AE35" s="475"/>
      <c r="AF35" s="263"/>
    </row>
    <row r="36" spans="1:33" s="1065" customFormat="1" ht="18.75" customHeight="1" x14ac:dyDescent="0.15">
      <c r="A36" s="677"/>
      <c r="B36" s="678"/>
      <c r="C36" s="773"/>
      <c r="D36" s="680"/>
      <c r="E36" s="672"/>
      <c r="F36" s="681"/>
      <c r="G36" s="682"/>
      <c r="H36" s="865" t="s">
        <v>50</v>
      </c>
      <c r="I36" s="744" t="s">
        <v>11</v>
      </c>
      <c r="J36" s="745" t="s">
        <v>25</v>
      </c>
      <c r="K36" s="745"/>
      <c r="L36" s="747"/>
      <c r="M36" s="748" t="s">
        <v>11</v>
      </c>
      <c r="N36" s="745" t="s">
        <v>51</v>
      </c>
      <c r="O36" s="745"/>
      <c r="P36" s="747"/>
      <c r="Q36" s="748" t="s">
        <v>11</v>
      </c>
      <c r="R36" s="774" t="s">
        <v>52</v>
      </c>
      <c r="S36" s="774"/>
      <c r="T36" s="774"/>
      <c r="U36" s="774"/>
      <c r="V36" s="774"/>
      <c r="W36" s="774"/>
      <c r="X36" s="775"/>
      <c r="Y36" s="683" t="s">
        <v>11</v>
      </c>
      <c r="Z36" s="670" t="s">
        <v>20</v>
      </c>
      <c r="AA36" s="670"/>
      <c r="AB36" s="686"/>
      <c r="AC36" s="683" t="s">
        <v>11</v>
      </c>
      <c r="AD36" s="670" t="s">
        <v>20</v>
      </c>
      <c r="AE36" s="670"/>
      <c r="AF36" s="686"/>
    </row>
    <row r="37" spans="1:33" s="1065" customFormat="1" ht="18.75" customHeight="1" x14ac:dyDescent="0.15">
      <c r="A37" s="687"/>
      <c r="B37" s="688"/>
      <c r="C37" s="689"/>
      <c r="D37" s="690"/>
      <c r="E37" s="676"/>
      <c r="F37" s="691"/>
      <c r="G37" s="692"/>
      <c r="H37" s="755" t="s">
        <v>22</v>
      </c>
      <c r="I37" s="697" t="s">
        <v>11</v>
      </c>
      <c r="J37" s="715" t="s">
        <v>23</v>
      </c>
      <c r="K37" s="720"/>
      <c r="L37" s="756"/>
      <c r="M37" s="753" t="s">
        <v>11</v>
      </c>
      <c r="N37" s="715" t="s">
        <v>24</v>
      </c>
      <c r="O37" s="753"/>
      <c r="P37" s="715"/>
      <c r="Q37" s="699"/>
      <c r="R37" s="699"/>
      <c r="S37" s="699"/>
      <c r="T37" s="699"/>
      <c r="U37" s="699"/>
      <c r="V37" s="699"/>
      <c r="W37" s="699"/>
      <c r="X37" s="700"/>
      <c r="Y37" s="803" t="s">
        <v>11</v>
      </c>
      <c r="Z37" s="801" t="s">
        <v>21</v>
      </c>
      <c r="AA37" s="802"/>
      <c r="AB37" s="696"/>
      <c r="AC37" s="803" t="s">
        <v>11</v>
      </c>
      <c r="AD37" s="801" t="s">
        <v>21</v>
      </c>
      <c r="AE37" s="802"/>
      <c r="AF37" s="696"/>
    </row>
    <row r="38" spans="1:33" s="1065" customFormat="1" ht="18.75" customHeight="1" x14ac:dyDescent="0.15">
      <c r="A38" s="687"/>
      <c r="B38" s="688"/>
      <c r="C38" s="689"/>
      <c r="D38" s="690"/>
      <c r="E38" s="676"/>
      <c r="F38" s="691"/>
      <c r="G38" s="692"/>
      <c r="H38" s="702" t="s">
        <v>53</v>
      </c>
      <c r="I38" s="703" t="s">
        <v>11</v>
      </c>
      <c r="J38" s="704" t="s">
        <v>23</v>
      </c>
      <c r="K38" s="705"/>
      <c r="L38" s="706"/>
      <c r="M38" s="707" t="s">
        <v>11</v>
      </c>
      <c r="N38" s="704" t="s">
        <v>24</v>
      </c>
      <c r="O38" s="707"/>
      <c r="P38" s="704"/>
      <c r="Q38" s="708"/>
      <c r="R38" s="708"/>
      <c r="S38" s="708"/>
      <c r="T38" s="708"/>
      <c r="U38" s="708"/>
      <c r="V38" s="708"/>
      <c r="W38" s="708"/>
      <c r="X38" s="709"/>
      <c r="Y38" s="701"/>
      <c r="Z38" s="802"/>
      <c r="AA38" s="802"/>
      <c r="AB38" s="696"/>
      <c r="AC38" s="701"/>
      <c r="AD38" s="802"/>
      <c r="AE38" s="802"/>
      <c r="AF38" s="696"/>
      <c r="AG38" s="1095"/>
    </row>
    <row r="39" spans="1:33" s="1065" customFormat="1" ht="18.75" customHeight="1" x14ac:dyDescent="0.15">
      <c r="A39" s="687"/>
      <c r="B39" s="688"/>
      <c r="C39" s="776"/>
      <c r="D39" s="691"/>
      <c r="E39" s="676"/>
      <c r="F39" s="691"/>
      <c r="G39" s="796"/>
      <c r="H39" s="1293" t="s">
        <v>54</v>
      </c>
      <c r="I39" s="1384" t="s">
        <v>11</v>
      </c>
      <c r="J39" s="1297" t="s">
        <v>25</v>
      </c>
      <c r="K39" s="1297"/>
      <c r="L39" s="1385" t="s">
        <v>11</v>
      </c>
      <c r="M39" s="1297" t="s">
        <v>29</v>
      </c>
      <c r="N39" s="1297"/>
      <c r="O39" s="759"/>
      <c r="P39" s="759"/>
      <c r="Q39" s="759"/>
      <c r="R39" s="759"/>
      <c r="S39" s="759"/>
      <c r="T39" s="759"/>
      <c r="U39" s="759"/>
      <c r="V39" s="759"/>
      <c r="W39" s="759"/>
      <c r="X39" s="760"/>
      <c r="Y39" s="701"/>
      <c r="Z39" s="802"/>
      <c r="AA39" s="802"/>
      <c r="AB39" s="696"/>
      <c r="AC39" s="701"/>
      <c r="AD39" s="802"/>
      <c r="AE39" s="802"/>
      <c r="AF39" s="696"/>
      <c r="AG39" s="1095"/>
    </row>
    <row r="40" spans="1:33" s="1065" customFormat="1" ht="18.75" customHeight="1" x14ac:dyDescent="0.15">
      <c r="A40" s="687"/>
      <c r="B40" s="688"/>
      <c r="C40" s="776"/>
      <c r="D40" s="691"/>
      <c r="E40" s="676"/>
      <c r="F40" s="691"/>
      <c r="G40" s="796"/>
      <c r="H40" s="1293"/>
      <c r="I40" s="1384"/>
      <c r="J40" s="1297"/>
      <c r="K40" s="1297"/>
      <c r="L40" s="1385"/>
      <c r="M40" s="1297"/>
      <c r="N40" s="1297"/>
      <c r="O40" s="804"/>
      <c r="P40" s="804"/>
      <c r="Q40" s="804"/>
      <c r="R40" s="804"/>
      <c r="S40" s="804"/>
      <c r="T40" s="804"/>
      <c r="U40" s="804"/>
      <c r="V40" s="804"/>
      <c r="W40" s="804"/>
      <c r="X40" s="719"/>
      <c r="Y40" s="701"/>
      <c r="Z40" s="802"/>
      <c r="AA40" s="802"/>
      <c r="AB40" s="696"/>
      <c r="AC40" s="701"/>
      <c r="AD40" s="802"/>
      <c r="AE40" s="802"/>
      <c r="AF40" s="696"/>
      <c r="AG40" s="1095"/>
    </row>
    <row r="41" spans="1:33" s="1065" customFormat="1" ht="18.75" customHeight="1" x14ac:dyDescent="0.15">
      <c r="A41" s="687"/>
      <c r="B41" s="688"/>
      <c r="C41" s="776"/>
      <c r="D41" s="691"/>
      <c r="E41" s="676"/>
      <c r="F41" s="691"/>
      <c r="G41" s="796"/>
      <c r="H41" s="1293"/>
      <c r="I41" s="1396"/>
      <c r="J41" s="1297"/>
      <c r="K41" s="1297"/>
      <c r="L41" s="1385"/>
      <c r="M41" s="1297"/>
      <c r="N41" s="1297"/>
      <c r="O41" s="698"/>
      <c r="P41" s="698"/>
      <c r="Q41" s="698"/>
      <c r="R41" s="698"/>
      <c r="S41" s="698"/>
      <c r="T41" s="698"/>
      <c r="U41" s="698"/>
      <c r="V41" s="698"/>
      <c r="W41" s="698"/>
      <c r="X41" s="762"/>
      <c r="Y41" s="701"/>
      <c r="Z41" s="802"/>
      <c r="AA41" s="802"/>
      <c r="AB41" s="696"/>
      <c r="AC41" s="701"/>
      <c r="AD41" s="802"/>
      <c r="AE41" s="802"/>
      <c r="AF41" s="696"/>
      <c r="AG41" s="1095"/>
    </row>
    <row r="42" spans="1:33" s="1065" customFormat="1" ht="18.75" customHeight="1" x14ac:dyDescent="0.15">
      <c r="A42" s="687"/>
      <c r="B42" s="688"/>
      <c r="C42" s="776"/>
      <c r="D42" s="691"/>
      <c r="E42" s="676"/>
      <c r="F42" s="691"/>
      <c r="G42" s="796"/>
      <c r="H42" s="784" t="s">
        <v>273</v>
      </c>
      <c r="I42" s="669" t="s">
        <v>11</v>
      </c>
      <c r="J42" s="704" t="s">
        <v>41</v>
      </c>
      <c r="K42" s="705"/>
      <c r="L42" s="706"/>
      <c r="M42" s="707" t="s">
        <v>11</v>
      </c>
      <c r="N42" s="704" t="s">
        <v>42</v>
      </c>
      <c r="O42" s="708"/>
      <c r="P42" s="708"/>
      <c r="Q42" s="708"/>
      <c r="R42" s="708"/>
      <c r="S42" s="708"/>
      <c r="T42" s="708"/>
      <c r="U42" s="708"/>
      <c r="V42" s="708"/>
      <c r="W42" s="708"/>
      <c r="X42" s="709"/>
      <c r="Y42" s="701"/>
      <c r="Z42" s="695"/>
      <c r="AA42" s="695"/>
      <c r="AB42" s="696"/>
      <c r="AC42" s="701"/>
      <c r="AD42" s="695"/>
      <c r="AE42" s="695"/>
      <c r="AF42" s="696"/>
      <c r="AG42" s="1095"/>
    </row>
    <row r="43" spans="1:33" s="1065" customFormat="1" ht="18.75" customHeight="1" x14ac:dyDescent="0.15">
      <c r="A43" s="687"/>
      <c r="B43" s="688"/>
      <c r="C43" s="776"/>
      <c r="D43" s="691"/>
      <c r="E43" s="676"/>
      <c r="F43" s="691"/>
      <c r="G43" s="796"/>
      <c r="H43" s="1293" t="s">
        <v>56</v>
      </c>
      <c r="I43" s="1295" t="s">
        <v>11</v>
      </c>
      <c r="J43" s="1297" t="s">
        <v>25</v>
      </c>
      <c r="K43" s="1297"/>
      <c r="L43" s="1295" t="s">
        <v>11</v>
      </c>
      <c r="M43" s="1297" t="s">
        <v>29</v>
      </c>
      <c r="N43" s="1297"/>
      <c r="O43" s="713"/>
      <c r="P43" s="713"/>
      <c r="Q43" s="713"/>
      <c r="R43" s="713"/>
      <c r="S43" s="713"/>
      <c r="T43" s="713"/>
      <c r="U43" s="713"/>
      <c r="V43" s="713"/>
      <c r="W43" s="713"/>
      <c r="X43" s="717"/>
      <c r="Y43" s="701"/>
      <c r="Z43" s="695"/>
      <c r="AA43" s="695"/>
      <c r="AB43" s="696"/>
      <c r="AC43" s="701"/>
      <c r="AD43" s="695"/>
      <c r="AE43" s="695"/>
      <c r="AF43" s="696"/>
    </row>
    <row r="44" spans="1:33" s="1065" customFormat="1" ht="18.75" customHeight="1" x14ac:dyDescent="0.15">
      <c r="A44" s="687"/>
      <c r="B44" s="688"/>
      <c r="C44" s="776"/>
      <c r="D44" s="691"/>
      <c r="E44" s="676"/>
      <c r="F44" s="691"/>
      <c r="G44" s="796"/>
      <c r="H44" s="1293"/>
      <c r="I44" s="1295"/>
      <c r="J44" s="1297"/>
      <c r="K44" s="1297"/>
      <c r="L44" s="1295"/>
      <c r="M44" s="1297"/>
      <c r="N44" s="1297"/>
      <c r="O44" s="715"/>
      <c r="P44" s="715"/>
      <c r="Q44" s="715"/>
      <c r="R44" s="715"/>
      <c r="S44" s="715"/>
      <c r="T44" s="715"/>
      <c r="U44" s="715"/>
      <c r="V44" s="715"/>
      <c r="W44" s="715"/>
      <c r="X44" s="716"/>
      <c r="Y44" s="701"/>
      <c r="Z44" s="695"/>
      <c r="AA44" s="695"/>
      <c r="AB44" s="696"/>
      <c r="AC44" s="701"/>
      <c r="AD44" s="695"/>
      <c r="AE44" s="695"/>
      <c r="AF44" s="696"/>
    </row>
    <row r="45" spans="1:33" s="1065" customFormat="1" ht="18.75" customHeight="1" x14ac:dyDescent="0.15">
      <c r="A45" s="687"/>
      <c r="B45" s="688"/>
      <c r="C45" s="776"/>
      <c r="D45" s="691"/>
      <c r="E45" s="676"/>
      <c r="F45" s="691"/>
      <c r="G45" s="796"/>
      <c r="H45" s="1293" t="s">
        <v>57</v>
      </c>
      <c r="I45" s="1295" t="s">
        <v>11</v>
      </c>
      <c r="J45" s="1297" t="s">
        <v>25</v>
      </c>
      <c r="K45" s="1297"/>
      <c r="L45" s="1295" t="s">
        <v>11</v>
      </c>
      <c r="M45" s="1297" t="s">
        <v>29</v>
      </c>
      <c r="N45" s="1297"/>
      <c r="O45" s="713"/>
      <c r="P45" s="713"/>
      <c r="Q45" s="713"/>
      <c r="R45" s="713"/>
      <c r="S45" s="713"/>
      <c r="T45" s="713"/>
      <c r="U45" s="713"/>
      <c r="V45" s="713"/>
      <c r="W45" s="713"/>
      <c r="X45" s="717"/>
      <c r="Y45" s="701"/>
      <c r="Z45" s="695"/>
      <c r="AA45" s="695"/>
      <c r="AB45" s="696"/>
      <c r="AC45" s="701"/>
      <c r="AD45" s="695"/>
      <c r="AE45" s="695"/>
      <c r="AF45" s="696"/>
    </row>
    <row r="46" spans="1:33" s="1065" customFormat="1" ht="18.75" customHeight="1" x14ac:dyDescent="0.15">
      <c r="A46" s="687"/>
      <c r="B46" s="688"/>
      <c r="C46" s="776"/>
      <c r="D46" s="691"/>
      <c r="E46" s="676"/>
      <c r="F46" s="691"/>
      <c r="G46" s="796"/>
      <c r="H46" s="1293"/>
      <c r="I46" s="1295"/>
      <c r="J46" s="1297"/>
      <c r="K46" s="1297"/>
      <c r="L46" s="1295"/>
      <c r="M46" s="1297"/>
      <c r="N46" s="1297"/>
      <c r="O46" s="715"/>
      <c r="P46" s="715"/>
      <c r="Q46" s="715"/>
      <c r="R46" s="715"/>
      <c r="S46" s="715"/>
      <c r="T46" s="715"/>
      <c r="U46" s="715"/>
      <c r="V46" s="715"/>
      <c r="W46" s="715"/>
      <c r="X46" s="716"/>
      <c r="Y46" s="701"/>
      <c r="Z46" s="695"/>
      <c r="AA46" s="695"/>
      <c r="AB46" s="696"/>
      <c r="AC46" s="701"/>
      <c r="AD46" s="695"/>
      <c r="AE46" s="695"/>
      <c r="AF46" s="696"/>
    </row>
    <row r="47" spans="1:33" s="1065" customFormat="1" ht="18.75" customHeight="1" x14ac:dyDescent="0.15">
      <c r="A47" s="687"/>
      <c r="B47" s="1055"/>
      <c r="C47" s="1037"/>
      <c r="D47" s="1080"/>
      <c r="E47" s="1020"/>
      <c r="F47" s="691"/>
      <c r="G47" s="796"/>
      <c r="H47" s="1293" t="s">
        <v>58</v>
      </c>
      <c r="I47" s="1295" t="s">
        <v>11</v>
      </c>
      <c r="J47" s="1297" t="s">
        <v>25</v>
      </c>
      <c r="K47" s="1297"/>
      <c r="L47" s="1295" t="s">
        <v>11</v>
      </c>
      <c r="M47" s="1297" t="s">
        <v>29</v>
      </c>
      <c r="N47" s="1297"/>
      <c r="O47" s="713"/>
      <c r="P47" s="713"/>
      <c r="Q47" s="713"/>
      <c r="R47" s="713"/>
      <c r="S47" s="713"/>
      <c r="T47" s="713"/>
      <c r="U47" s="713"/>
      <c r="V47" s="713"/>
      <c r="W47" s="713"/>
      <c r="X47" s="717"/>
      <c r="Y47" s="701"/>
      <c r="Z47" s="695"/>
      <c r="AA47" s="695"/>
      <c r="AB47" s="696"/>
      <c r="AC47" s="701"/>
      <c r="AD47" s="695"/>
      <c r="AE47" s="695"/>
      <c r="AF47" s="696"/>
    </row>
    <row r="48" spans="1:33" s="1065" customFormat="1" ht="18.75" customHeight="1" x14ac:dyDescent="0.15">
      <c r="A48" s="687"/>
      <c r="B48" s="1055"/>
      <c r="C48" s="1037"/>
      <c r="D48" s="1080"/>
      <c r="E48" s="1020"/>
      <c r="F48" s="691"/>
      <c r="G48" s="796"/>
      <c r="H48" s="1293"/>
      <c r="I48" s="1295"/>
      <c r="J48" s="1297"/>
      <c r="K48" s="1297"/>
      <c r="L48" s="1295"/>
      <c r="M48" s="1297"/>
      <c r="N48" s="1297"/>
      <c r="O48" s="715"/>
      <c r="P48" s="715"/>
      <c r="Q48" s="715"/>
      <c r="R48" s="715"/>
      <c r="S48" s="715"/>
      <c r="T48" s="715"/>
      <c r="U48" s="715"/>
      <c r="V48" s="715"/>
      <c r="W48" s="715"/>
      <c r="X48" s="716"/>
      <c r="Y48" s="701"/>
      <c r="Z48" s="695"/>
      <c r="AA48" s="695"/>
      <c r="AB48" s="696"/>
      <c r="AC48" s="701"/>
      <c r="AD48" s="695"/>
      <c r="AE48" s="695"/>
      <c r="AF48" s="696"/>
    </row>
    <row r="49" spans="1:32" s="1065" customFormat="1" ht="18.75" customHeight="1" x14ac:dyDescent="0.15">
      <c r="A49" s="1034" t="s">
        <v>11</v>
      </c>
      <c r="B49" s="1055">
        <v>78</v>
      </c>
      <c r="C49" s="1037" t="s">
        <v>275</v>
      </c>
      <c r="D49" s="1034" t="s">
        <v>11</v>
      </c>
      <c r="E49" s="1020" t="s">
        <v>276</v>
      </c>
      <c r="F49" s="691"/>
      <c r="G49" s="796"/>
      <c r="H49" s="1293" t="s">
        <v>59</v>
      </c>
      <c r="I49" s="1295" t="s">
        <v>11</v>
      </c>
      <c r="J49" s="1297" t="s">
        <v>25</v>
      </c>
      <c r="K49" s="1297"/>
      <c r="L49" s="1295" t="s">
        <v>11</v>
      </c>
      <c r="M49" s="1297" t="s">
        <v>29</v>
      </c>
      <c r="N49" s="1297"/>
      <c r="O49" s="713"/>
      <c r="P49" s="713"/>
      <c r="Q49" s="713"/>
      <c r="R49" s="713"/>
      <c r="S49" s="713"/>
      <c r="T49" s="713"/>
      <c r="U49" s="713"/>
      <c r="V49" s="713"/>
      <c r="W49" s="713"/>
      <c r="X49" s="717"/>
      <c r="Y49" s="701"/>
      <c r="Z49" s="695"/>
      <c r="AA49" s="695"/>
      <c r="AB49" s="696"/>
      <c r="AC49" s="701"/>
      <c r="AD49" s="695"/>
      <c r="AE49" s="695"/>
      <c r="AF49" s="696"/>
    </row>
    <row r="50" spans="1:32" s="1065" customFormat="1" ht="18.75" customHeight="1" x14ac:dyDescent="0.15">
      <c r="A50" s="687"/>
      <c r="B50" s="1055"/>
      <c r="C50" s="1037"/>
      <c r="D50" s="1034" t="s">
        <v>11</v>
      </c>
      <c r="E50" s="1020" t="s">
        <v>277</v>
      </c>
      <c r="F50" s="691"/>
      <c r="G50" s="796"/>
      <c r="H50" s="1293"/>
      <c r="I50" s="1295"/>
      <c r="J50" s="1297"/>
      <c r="K50" s="1297"/>
      <c r="L50" s="1295"/>
      <c r="M50" s="1297"/>
      <c r="N50" s="1297"/>
      <c r="O50" s="715"/>
      <c r="P50" s="715"/>
      <c r="Q50" s="715"/>
      <c r="R50" s="715"/>
      <c r="S50" s="715"/>
      <c r="T50" s="715"/>
      <c r="U50" s="715"/>
      <c r="V50" s="715"/>
      <c r="W50" s="715"/>
      <c r="X50" s="716"/>
      <c r="Y50" s="701"/>
      <c r="Z50" s="695"/>
      <c r="AA50" s="695"/>
      <c r="AB50" s="696"/>
      <c r="AC50" s="701"/>
      <c r="AD50" s="695"/>
      <c r="AE50" s="695"/>
      <c r="AF50" s="696"/>
    </row>
    <row r="51" spans="1:32" ht="18.75" customHeight="1" x14ac:dyDescent="0.15">
      <c r="A51" s="687"/>
      <c r="B51" s="1055"/>
      <c r="C51" s="1037"/>
      <c r="D51" s="1034" t="s">
        <v>11</v>
      </c>
      <c r="E51" s="1020" t="s">
        <v>278</v>
      </c>
      <c r="F51" s="691"/>
      <c r="G51" s="796"/>
      <c r="H51" s="781" t="s">
        <v>80</v>
      </c>
      <c r="I51" s="703" t="s">
        <v>11</v>
      </c>
      <c r="J51" s="704" t="s">
        <v>25</v>
      </c>
      <c r="K51" s="705"/>
      <c r="L51" s="707" t="s">
        <v>11</v>
      </c>
      <c r="M51" s="704" t="s">
        <v>29</v>
      </c>
      <c r="N51" s="757"/>
      <c r="O51" s="757"/>
      <c r="P51" s="757"/>
      <c r="Q51" s="757"/>
      <c r="R51" s="757"/>
      <c r="S51" s="757"/>
      <c r="T51" s="757"/>
      <c r="U51" s="757"/>
      <c r="V51" s="757"/>
      <c r="W51" s="757"/>
      <c r="X51" s="758"/>
      <c r="Y51" s="701"/>
      <c r="Z51" s="695"/>
      <c r="AA51" s="695"/>
      <c r="AB51" s="696"/>
      <c r="AC51" s="701"/>
      <c r="AD51" s="695"/>
      <c r="AE51" s="695"/>
      <c r="AF51" s="696"/>
    </row>
    <row r="52" spans="1:32" ht="19.5" customHeight="1" x14ac:dyDescent="0.15">
      <c r="A52" s="687"/>
      <c r="B52" s="688"/>
      <c r="C52" s="776"/>
      <c r="D52" s="691"/>
      <c r="E52" s="676"/>
      <c r="F52" s="691"/>
      <c r="G52" s="796"/>
      <c r="H52" s="710" t="s">
        <v>61</v>
      </c>
      <c r="I52" s="669" t="s">
        <v>11</v>
      </c>
      <c r="J52" s="715" t="s">
        <v>25</v>
      </c>
      <c r="K52" s="715"/>
      <c r="L52" s="707" t="s">
        <v>11</v>
      </c>
      <c r="M52" s="715" t="s">
        <v>26</v>
      </c>
      <c r="N52" s="704"/>
      <c r="O52" s="669" t="s">
        <v>11</v>
      </c>
      <c r="P52" s="704" t="s">
        <v>27</v>
      </c>
      <c r="Q52" s="757"/>
      <c r="R52" s="757"/>
      <c r="S52" s="757"/>
      <c r="T52" s="757"/>
      <c r="U52" s="757"/>
      <c r="V52" s="757"/>
      <c r="W52" s="757"/>
      <c r="X52" s="758"/>
      <c r="Y52" s="701"/>
      <c r="Z52" s="695"/>
      <c r="AA52" s="695"/>
      <c r="AB52" s="696"/>
      <c r="AC52" s="701"/>
      <c r="AD52" s="695"/>
      <c r="AE52" s="695"/>
      <c r="AF52" s="696"/>
    </row>
    <row r="53" spans="1:32" ht="19.5" customHeight="1" x14ac:dyDescent="0.15">
      <c r="A53" s="687"/>
      <c r="B53" s="688"/>
      <c r="C53" s="776"/>
      <c r="D53" s="691"/>
      <c r="E53" s="676"/>
      <c r="F53" s="691"/>
      <c r="G53" s="796"/>
      <c r="H53" s="710" t="s">
        <v>74</v>
      </c>
      <c r="I53" s="724" t="s">
        <v>11</v>
      </c>
      <c r="J53" s="704" t="s">
        <v>25</v>
      </c>
      <c r="K53" s="705"/>
      <c r="L53" s="669" t="s">
        <v>11</v>
      </c>
      <c r="M53" s="704" t="s">
        <v>29</v>
      </c>
      <c r="N53" s="757"/>
      <c r="O53" s="757"/>
      <c r="P53" s="757"/>
      <c r="Q53" s="757"/>
      <c r="R53" s="757"/>
      <c r="S53" s="757"/>
      <c r="T53" s="757"/>
      <c r="U53" s="757"/>
      <c r="V53" s="757"/>
      <c r="W53" s="757"/>
      <c r="X53" s="758"/>
      <c r="Y53" s="701"/>
      <c r="Z53" s="695"/>
      <c r="AA53" s="695"/>
      <c r="AB53" s="696"/>
      <c r="AC53" s="701"/>
      <c r="AD53" s="695"/>
      <c r="AE53" s="695"/>
      <c r="AF53" s="696"/>
    </row>
    <row r="54" spans="1:32" ht="18.75" customHeight="1" x14ac:dyDescent="0.15">
      <c r="A54" s="687"/>
      <c r="B54" s="688"/>
      <c r="C54" s="776"/>
      <c r="D54" s="1080"/>
      <c r="E54" s="676"/>
      <c r="F54" s="691"/>
      <c r="G54" s="796"/>
      <c r="H54" s="781" t="s">
        <v>274</v>
      </c>
      <c r="I54" s="724" t="s">
        <v>11</v>
      </c>
      <c r="J54" s="704" t="s">
        <v>25</v>
      </c>
      <c r="K54" s="705"/>
      <c r="L54" s="707" t="s">
        <v>11</v>
      </c>
      <c r="M54" s="704" t="s">
        <v>29</v>
      </c>
      <c r="N54" s="757"/>
      <c r="O54" s="757"/>
      <c r="P54" s="757"/>
      <c r="Q54" s="757"/>
      <c r="R54" s="757"/>
      <c r="S54" s="757"/>
      <c r="T54" s="757"/>
      <c r="U54" s="757"/>
      <c r="V54" s="757"/>
      <c r="W54" s="757"/>
      <c r="X54" s="758"/>
      <c r="Y54" s="669"/>
      <c r="Z54" s="674"/>
      <c r="AA54" s="695"/>
      <c r="AB54" s="696"/>
      <c r="AC54" s="669"/>
      <c r="AD54" s="674"/>
      <c r="AE54" s="695"/>
      <c r="AF54" s="696"/>
    </row>
    <row r="55" spans="1:32" ht="18.75" customHeight="1" x14ac:dyDescent="0.15">
      <c r="A55" s="687"/>
      <c r="B55" s="688"/>
      <c r="C55" s="776"/>
      <c r="D55" s="1080"/>
      <c r="E55" s="676"/>
      <c r="F55" s="691"/>
      <c r="G55" s="796"/>
      <c r="H55" s="710" t="s">
        <v>81</v>
      </c>
      <c r="I55" s="724" t="s">
        <v>11</v>
      </c>
      <c r="J55" s="704" t="s">
        <v>25</v>
      </c>
      <c r="K55" s="704"/>
      <c r="L55" s="725" t="s">
        <v>11</v>
      </c>
      <c r="M55" s="704" t="s">
        <v>39</v>
      </c>
      <c r="N55" s="704"/>
      <c r="O55" s="669" t="s">
        <v>11</v>
      </c>
      <c r="P55" s="704" t="s">
        <v>40</v>
      </c>
      <c r="Q55" s="757"/>
      <c r="R55" s="757"/>
      <c r="S55" s="757"/>
      <c r="T55" s="757"/>
      <c r="U55" s="757"/>
      <c r="V55" s="757"/>
      <c r="W55" s="757"/>
      <c r="X55" s="758"/>
      <c r="Y55" s="701"/>
      <c r="Z55" s="695"/>
      <c r="AA55" s="695"/>
      <c r="AB55" s="696"/>
      <c r="AC55" s="701"/>
      <c r="AD55" s="695"/>
      <c r="AE55" s="695"/>
      <c r="AF55" s="696"/>
    </row>
    <row r="56" spans="1:32" ht="18.75" customHeight="1" x14ac:dyDescent="0.15">
      <c r="A56" s="687"/>
      <c r="B56" s="688"/>
      <c r="C56" s="776"/>
      <c r="D56" s="1080"/>
      <c r="E56" s="676"/>
      <c r="F56" s="691"/>
      <c r="G56" s="796"/>
      <c r="H56" s="710" t="s">
        <v>137</v>
      </c>
      <c r="I56" s="724" t="s">
        <v>11</v>
      </c>
      <c r="J56" s="704" t="s">
        <v>25</v>
      </c>
      <c r="K56" s="704"/>
      <c r="L56" s="725" t="s">
        <v>11</v>
      </c>
      <c r="M56" s="704" t="s">
        <v>62</v>
      </c>
      <c r="N56" s="779"/>
      <c r="O56" s="779"/>
      <c r="P56" s="669" t="s">
        <v>11</v>
      </c>
      <c r="Q56" s="704" t="s">
        <v>63</v>
      </c>
      <c r="R56" s="779"/>
      <c r="S56" s="779"/>
      <c r="T56" s="779"/>
      <c r="U56" s="779"/>
      <c r="V56" s="779"/>
      <c r="W56" s="779"/>
      <c r="X56" s="780"/>
      <c r="Y56" s="701"/>
      <c r="Z56" s="695"/>
      <c r="AA56" s="695"/>
      <c r="AB56" s="696"/>
      <c r="AC56" s="701"/>
      <c r="AD56" s="695"/>
      <c r="AE56" s="695"/>
      <c r="AF56" s="696"/>
    </row>
    <row r="57" spans="1:32" ht="18.75" customHeight="1" x14ac:dyDescent="0.15">
      <c r="A57" s="687"/>
      <c r="B57" s="688"/>
      <c r="C57" s="776"/>
      <c r="D57" s="1080"/>
      <c r="E57" s="676"/>
      <c r="F57" s="691"/>
      <c r="G57" s="796"/>
      <c r="H57" s="784" t="s">
        <v>138</v>
      </c>
      <c r="I57" s="724" t="s">
        <v>11</v>
      </c>
      <c r="J57" s="704" t="s">
        <v>25</v>
      </c>
      <c r="K57" s="705"/>
      <c r="L57" s="707" t="s">
        <v>11</v>
      </c>
      <c r="M57" s="704" t="s">
        <v>29</v>
      </c>
      <c r="N57" s="757"/>
      <c r="O57" s="757"/>
      <c r="P57" s="757"/>
      <c r="Q57" s="757"/>
      <c r="R57" s="757"/>
      <c r="S57" s="757"/>
      <c r="T57" s="757"/>
      <c r="U57" s="757"/>
      <c r="V57" s="757"/>
      <c r="W57" s="757"/>
      <c r="X57" s="758"/>
      <c r="Y57" s="701"/>
      <c r="Z57" s="695"/>
      <c r="AA57" s="695"/>
      <c r="AB57" s="696"/>
      <c r="AC57" s="701"/>
      <c r="AD57" s="695"/>
      <c r="AE57" s="695"/>
      <c r="AF57" s="696"/>
    </row>
    <row r="58" spans="1:32" ht="18.75" customHeight="1" x14ac:dyDescent="0.15">
      <c r="A58" s="687"/>
      <c r="B58" s="688"/>
      <c r="C58" s="776"/>
      <c r="D58" s="1080"/>
      <c r="E58" s="676"/>
      <c r="F58" s="691"/>
      <c r="G58" s="796"/>
      <c r="H58" s="781" t="s">
        <v>64</v>
      </c>
      <c r="I58" s="724" t="s">
        <v>11</v>
      </c>
      <c r="J58" s="704" t="s">
        <v>25</v>
      </c>
      <c r="K58" s="705"/>
      <c r="L58" s="669" t="s">
        <v>11</v>
      </c>
      <c r="M58" s="704" t="s">
        <v>29</v>
      </c>
      <c r="N58" s="757"/>
      <c r="O58" s="757"/>
      <c r="P58" s="757"/>
      <c r="Q58" s="757"/>
      <c r="R58" s="757"/>
      <c r="S58" s="757"/>
      <c r="T58" s="757"/>
      <c r="U58" s="757"/>
      <c r="V58" s="757"/>
      <c r="W58" s="757"/>
      <c r="X58" s="758"/>
      <c r="Y58" s="701"/>
      <c r="Z58" s="695"/>
      <c r="AA58" s="695"/>
      <c r="AB58" s="696"/>
      <c r="AC58" s="701"/>
      <c r="AD58" s="695"/>
      <c r="AE58" s="695"/>
      <c r="AF58" s="696"/>
    </row>
    <row r="59" spans="1:32" ht="18.75" customHeight="1" x14ac:dyDescent="0.15">
      <c r="A59" s="687"/>
      <c r="B59" s="688"/>
      <c r="C59" s="776"/>
      <c r="D59" s="1080"/>
      <c r="E59" s="676"/>
      <c r="F59" s="691"/>
      <c r="G59" s="796"/>
      <c r="H59" s="784" t="s">
        <v>65</v>
      </c>
      <c r="I59" s="703" t="s">
        <v>11</v>
      </c>
      <c r="J59" s="704" t="s">
        <v>25</v>
      </c>
      <c r="K59" s="705"/>
      <c r="L59" s="707" t="s">
        <v>11</v>
      </c>
      <c r="M59" s="704" t="s">
        <v>29</v>
      </c>
      <c r="N59" s="757"/>
      <c r="O59" s="757"/>
      <c r="P59" s="757"/>
      <c r="Q59" s="757"/>
      <c r="R59" s="757"/>
      <c r="S59" s="757"/>
      <c r="T59" s="757"/>
      <c r="U59" s="757"/>
      <c r="V59" s="757"/>
      <c r="W59" s="757"/>
      <c r="X59" s="758"/>
      <c r="Y59" s="701"/>
      <c r="Z59" s="695"/>
      <c r="AA59" s="695"/>
      <c r="AB59" s="696"/>
      <c r="AC59" s="701"/>
      <c r="AD59" s="695"/>
      <c r="AE59" s="695"/>
      <c r="AF59" s="696"/>
    </row>
    <row r="60" spans="1:32" ht="18.75" customHeight="1" x14ac:dyDescent="0.15">
      <c r="A60" s="687"/>
      <c r="B60" s="688"/>
      <c r="C60" s="776"/>
      <c r="D60" s="1080"/>
      <c r="E60" s="676"/>
      <c r="F60" s="691"/>
      <c r="G60" s="796"/>
      <c r="H60" s="754" t="s">
        <v>66</v>
      </c>
      <c r="I60" s="707" t="s">
        <v>11</v>
      </c>
      <c r="J60" s="704" t="s">
        <v>25</v>
      </c>
      <c r="K60" s="705"/>
      <c r="L60" s="753" t="s">
        <v>11</v>
      </c>
      <c r="M60" s="704" t="s">
        <v>29</v>
      </c>
      <c r="N60" s="757"/>
      <c r="O60" s="757"/>
      <c r="P60" s="757"/>
      <c r="Q60" s="757"/>
      <c r="R60" s="757"/>
      <c r="S60" s="757"/>
      <c r="T60" s="757"/>
      <c r="U60" s="757"/>
      <c r="V60" s="757"/>
      <c r="W60" s="757"/>
      <c r="X60" s="758"/>
      <c r="Y60" s="701"/>
      <c r="Z60" s="695"/>
      <c r="AA60" s="695"/>
      <c r="AB60" s="696"/>
      <c r="AC60" s="701"/>
      <c r="AD60" s="695"/>
      <c r="AE60" s="695"/>
      <c r="AF60" s="696"/>
    </row>
    <row r="61" spans="1:32" ht="18.75" customHeight="1" x14ac:dyDescent="0.15">
      <c r="A61" s="687"/>
      <c r="B61" s="688"/>
      <c r="C61" s="776"/>
      <c r="D61" s="691"/>
      <c r="E61" s="676"/>
      <c r="F61" s="691"/>
      <c r="G61" s="796"/>
      <c r="H61" s="710" t="s">
        <v>67</v>
      </c>
      <c r="I61" s="703" t="s">
        <v>11</v>
      </c>
      <c r="J61" s="704" t="s">
        <v>25</v>
      </c>
      <c r="K61" s="705"/>
      <c r="L61" s="753" t="s">
        <v>11</v>
      </c>
      <c r="M61" s="704" t="s">
        <v>29</v>
      </c>
      <c r="N61" s="757"/>
      <c r="O61" s="757"/>
      <c r="P61" s="757"/>
      <c r="Q61" s="757"/>
      <c r="R61" s="757"/>
      <c r="S61" s="757"/>
      <c r="T61" s="757"/>
      <c r="U61" s="757"/>
      <c r="V61" s="757"/>
      <c r="W61" s="757"/>
      <c r="X61" s="758"/>
      <c r="Y61" s="701"/>
      <c r="Z61" s="695"/>
      <c r="AA61" s="695"/>
      <c r="AB61" s="696"/>
      <c r="AC61" s="701"/>
      <c r="AD61" s="695"/>
      <c r="AE61" s="695"/>
      <c r="AF61" s="696"/>
    </row>
    <row r="62" spans="1:32" ht="18.75" customHeight="1" x14ac:dyDescent="0.15">
      <c r="A62" s="687"/>
      <c r="B62" s="688"/>
      <c r="C62" s="776"/>
      <c r="D62" s="691"/>
      <c r="E62" s="676"/>
      <c r="F62" s="691"/>
      <c r="G62" s="796"/>
      <c r="H62" s="710" t="s">
        <v>68</v>
      </c>
      <c r="I62" s="669" t="s">
        <v>11</v>
      </c>
      <c r="J62" s="704" t="s">
        <v>25</v>
      </c>
      <c r="K62" s="705"/>
      <c r="L62" s="753" t="s">
        <v>11</v>
      </c>
      <c r="M62" s="704" t="s">
        <v>29</v>
      </c>
      <c r="N62" s="757"/>
      <c r="O62" s="757"/>
      <c r="P62" s="757"/>
      <c r="Q62" s="757"/>
      <c r="R62" s="757"/>
      <c r="S62" s="757"/>
      <c r="T62" s="757"/>
      <c r="U62" s="757"/>
      <c r="V62" s="757"/>
      <c r="W62" s="757"/>
      <c r="X62" s="758"/>
      <c r="Y62" s="701"/>
      <c r="Z62" s="695"/>
      <c r="AA62" s="695"/>
      <c r="AB62" s="696"/>
      <c r="AC62" s="701"/>
      <c r="AD62" s="695"/>
      <c r="AE62" s="695"/>
      <c r="AF62" s="696"/>
    </row>
    <row r="63" spans="1:32" ht="18.75" customHeight="1" x14ac:dyDescent="0.15">
      <c r="A63" s="687"/>
      <c r="B63" s="688"/>
      <c r="C63" s="776"/>
      <c r="D63" s="691"/>
      <c r="E63" s="676"/>
      <c r="F63" s="691"/>
      <c r="G63" s="796"/>
      <c r="H63" s="1393" t="s">
        <v>69</v>
      </c>
      <c r="I63" s="724" t="s">
        <v>11</v>
      </c>
      <c r="J63" s="713" t="s">
        <v>25</v>
      </c>
      <c r="K63" s="759"/>
      <c r="L63" s="725" t="s">
        <v>11</v>
      </c>
      <c r="M63" s="713" t="s">
        <v>269</v>
      </c>
      <c r="N63" s="759"/>
      <c r="O63" s="759"/>
      <c r="P63" s="759"/>
      <c r="Q63" s="759"/>
      <c r="R63" s="725" t="s">
        <v>11</v>
      </c>
      <c r="S63" s="713" t="s">
        <v>279</v>
      </c>
      <c r="T63" s="713"/>
      <c r="U63" s="759"/>
      <c r="V63" s="759"/>
      <c r="W63" s="759"/>
      <c r="X63" s="760"/>
      <c r="Y63" s="701"/>
      <c r="Z63" s="695"/>
      <c r="AA63" s="695"/>
      <c r="AB63" s="696"/>
      <c r="AC63" s="701"/>
      <c r="AD63" s="695"/>
      <c r="AE63" s="695"/>
      <c r="AF63" s="696"/>
    </row>
    <row r="64" spans="1:32" ht="18.75" customHeight="1" x14ac:dyDescent="0.15">
      <c r="A64" s="687"/>
      <c r="B64" s="688"/>
      <c r="C64" s="776"/>
      <c r="D64" s="691"/>
      <c r="E64" s="676"/>
      <c r="F64" s="691"/>
      <c r="G64" s="796"/>
      <c r="H64" s="1393"/>
      <c r="I64" s="673" t="s">
        <v>11</v>
      </c>
      <c r="J64" s="451" t="s">
        <v>271</v>
      </c>
      <c r="K64" s="693"/>
      <c r="L64" s="693"/>
      <c r="M64" s="693"/>
      <c r="N64" s="693"/>
      <c r="O64" s="669" t="s">
        <v>11</v>
      </c>
      <c r="P64" s="864" t="s">
        <v>280</v>
      </c>
      <c r="Q64" s="693"/>
      <c r="R64" s="693"/>
      <c r="S64" s="693"/>
      <c r="T64" s="693"/>
      <c r="U64" s="669" t="s">
        <v>11</v>
      </c>
      <c r="V64" s="864" t="s">
        <v>281</v>
      </c>
      <c r="W64" s="693"/>
      <c r="X64" s="694"/>
      <c r="Y64" s="693"/>
      <c r="Z64" s="695"/>
      <c r="AA64" s="695"/>
      <c r="AB64" s="696"/>
      <c r="AC64" s="701"/>
      <c r="AD64" s="695"/>
      <c r="AE64" s="695"/>
      <c r="AF64" s="696"/>
    </row>
    <row r="65" spans="1:32" ht="18.75" customHeight="1" x14ac:dyDescent="0.15">
      <c r="A65" s="687"/>
      <c r="B65" s="688"/>
      <c r="C65" s="776"/>
      <c r="D65" s="691"/>
      <c r="E65" s="676"/>
      <c r="F65" s="691"/>
      <c r="G65" s="796"/>
      <c r="H65" s="1393"/>
      <c r="I65" s="673" t="s">
        <v>11</v>
      </c>
      <c r="J65" s="451" t="s">
        <v>282</v>
      </c>
      <c r="K65" s="699"/>
      <c r="L65" s="699"/>
      <c r="M65" s="699"/>
      <c r="N65" s="699"/>
      <c r="O65" s="669" t="s">
        <v>11</v>
      </c>
      <c r="P65" s="1165" t="s">
        <v>2329</v>
      </c>
      <c r="Q65" s="699"/>
      <c r="R65" s="699"/>
      <c r="S65" s="699"/>
      <c r="T65" s="699"/>
      <c r="U65" s="1032"/>
      <c r="V65" s="699"/>
      <c r="W65" s="699"/>
      <c r="X65" s="700"/>
      <c r="Y65" s="701"/>
      <c r="Z65" s="695"/>
      <c r="AA65" s="695"/>
      <c r="AB65" s="696"/>
      <c r="AC65" s="701"/>
      <c r="AD65" s="695"/>
      <c r="AE65" s="695"/>
      <c r="AF65" s="696"/>
    </row>
    <row r="66" spans="1:32" ht="18.75" customHeight="1" x14ac:dyDescent="0.15">
      <c r="A66" s="687"/>
      <c r="B66" s="688"/>
      <c r="C66" s="689"/>
      <c r="D66" s="690"/>
      <c r="E66" s="676"/>
      <c r="F66" s="691"/>
      <c r="G66" s="692"/>
      <c r="H66" s="1030" t="s">
        <v>37</v>
      </c>
      <c r="I66" s="1147" t="s">
        <v>11</v>
      </c>
      <c r="J66" s="1118" t="s">
        <v>272</v>
      </c>
      <c r="K66" s="1118"/>
      <c r="L66" s="1117" t="s">
        <v>11</v>
      </c>
      <c r="M66" s="1118" t="s">
        <v>2321</v>
      </c>
      <c r="N66" s="1125"/>
      <c r="O66" s="1117" t="s">
        <v>11</v>
      </c>
      <c r="P66" s="1126" t="s">
        <v>38</v>
      </c>
      <c r="Q66" s="1127"/>
      <c r="R66" s="1117" t="s">
        <v>11</v>
      </c>
      <c r="S66" s="1118" t="s">
        <v>2322</v>
      </c>
      <c r="T66" s="1127"/>
      <c r="U66" s="1117" t="s">
        <v>11</v>
      </c>
      <c r="V66" s="1118" t="s">
        <v>2323</v>
      </c>
      <c r="W66" s="1128"/>
      <c r="X66" s="1137"/>
      <c r="Y66" s="802"/>
      <c r="Z66" s="802"/>
      <c r="AA66" s="802"/>
      <c r="AB66" s="696"/>
      <c r="AC66" s="701"/>
      <c r="AD66" s="802"/>
      <c r="AE66" s="802"/>
      <c r="AF66" s="696"/>
    </row>
    <row r="67" spans="1:32" ht="18.75" customHeight="1" x14ac:dyDescent="0.15">
      <c r="A67" s="677"/>
      <c r="B67" s="678"/>
      <c r="C67" s="773"/>
      <c r="D67" s="681"/>
      <c r="E67" s="672"/>
      <c r="F67" s="681"/>
      <c r="G67" s="685"/>
      <c r="H67" s="865" t="s">
        <v>50</v>
      </c>
      <c r="I67" s="744" t="s">
        <v>11</v>
      </c>
      <c r="J67" s="745" t="s">
        <v>25</v>
      </c>
      <c r="K67" s="745"/>
      <c r="L67" s="747"/>
      <c r="M67" s="748" t="s">
        <v>11</v>
      </c>
      <c r="N67" s="745" t="s">
        <v>51</v>
      </c>
      <c r="O67" s="745"/>
      <c r="P67" s="747"/>
      <c r="Q67" s="748" t="s">
        <v>11</v>
      </c>
      <c r="R67" s="774" t="s">
        <v>52</v>
      </c>
      <c r="S67" s="774"/>
      <c r="T67" s="774"/>
      <c r="U67" s="774"/>
      <c r="V67" s="774"/>
      <c r="W67" s="774"/>
      <c r="X67" s="775"/>
      <c r="Y67" s="683" t="s">
        <v>11</v>
      </c>
      <c r="Z67" s="670" t="s">
        <v>20</v>
      </c>
      <c r="AA67" s="670"/>
      <c r="AB67" s="686"/>
      <c r="AC67" s="683" t="s">
        <v>11</v>
      </c>
      <c r="AD67" s="670" t="s">
        <v>20</v>
      </c>
      <c r="AE67" s="670"/>
      <c r="AF67" s="686"/>
    </row>
    <row r="68" spans="1:32" ht="18.75" customHeight="1" x14ac:dyDescent="0.15">
      <c r="A68" s="687"/>
      <c r="B68" s="688"/>
      <c r="C68" s="689"/>
      <c r="D68" s="690"/>
      <c r="E68" s="676"/>
      <c r="F68" s="691"/>
      <c r="G68" s="692"/>
      <c r="H68" s="755" t="s">
        <v>22</v>
      </c>
      <c r="I68" s="697" t="s">
        <v>11</v>
      </c>
      <c r="J68" s="715" t="s">
        <v>23</v>
      </c>
      <c r="K68" s="720"/>
      <c r="L68" s="756"/>
      <c r="M68" s="753" t="s">
        <v>11</v>
      </c>
      <c r="N68" s="715" t="s">
        <v>24</v>
      </c>
      <c r="O68" s="753"/>
      <c r="P68" s="715"/>
      <c r="Q68" s="699"/>
      <c r="R68" s="699"/>
      <c r="S68" s="699"/>
      <c r="T68" s="699"/>
      <c r="U68" s="699"/>
      <c r="V68" s="699"/>
      <c r="W68" s="699"/>
      <c r="X68" s="700"/>
      <c r="Y68" s="803" t="s">
        <v>11</v>
      </c>
      <c r="Z68" s="801" t="s">
        <v>21</v>
      </c>
      <c r="AA68" s="802"/>
      <c r="AB68" s="696"/>
      <c r="AC68" s="803" t="s">
        <v>11</v>
      </c>
      <c r="AD68" s="801" t="s">
        <v>21</v>
      </c>
      <c r="AE68" s="802"/>
      <c r="AF68" s="696"/>
    </row>
    <row r="69" spans="1:32" ht="18.75" customHeight="1" x14ac:dyDescent="0.15">
      <c r="A69" s="687"/>
      <c r="B69" s="688"/>
      <c r="C69" s="689"/>
      <c r="D69" s="690"/>
      <c r="E69" s="676"/>
      <c r="F69" s="691"/>
      <c r="G69" s="692"/>
      <c r="H69" s="702" t="s">
        <v>53</v>
      </c>
      <c r="I69" s="703" t="s">
        <v>11</v>
      </c>
      <c r="J69" s="704" t="s">
        <v>23</v>
      </c>
      <c r="K69" s="705"/>
      <c r="L69" s="706"/>
      <c r="M69" s="707" t="s">
        <v>11</v>
      </c>
      <c r="N69" s="704" t="s">
        <v>24</v>
      </c>
      <c r="O69" s="707"/>
      <c r="P69" s="704"/>
      <c r="Q69" s="708"/>
      <c r="R69" s="708"/>
      <c r="S69" s="708"/>
      <c r="T69" s="708"/>
      <c r="U69" s="708"/>
      <c r="V69" s="708"/>
      <c r="W69" s="708"/>
      <c r="X69" s="709"/>
      <c r="Y69" s="701"/>
      <c r="Z69" s="695"/>
      <c r="AA69" s="695"/>
      <c r="AB69" s="696"/>
      <c r="AC69" s="701"/>
      <c r="AD69" s="695"/>
      <c r="AE69" s="695"/>
      <c r="AF69" s="696"/>
    </row>
    <row r="70" spans="1:32" ht="18.75" customHeight="1" x14ac:dyDescent="0.15">
      <c r="A70" s="687"/>
      <c r="B70" s="688"/>
      <c r="C70" s="776"/>
      <c r="D70" s="691"/>
      <c r="E70" s="676"/>
      <c r="F70" s="691"/>
      <c r="G70" s="796"/>
      <c r="H70" s="1293" t="s">
        <v>54</v>
      </c>
      <c r="I70" s="1384" t="s">
        <v>11</v>
      </c>
      <c r="J70" s="1297" t="s">
        <v>25</v>
      </c>
      <c r="K70" s="1297"/>
      <c r="L70" s="1385" t="s">
        <v>11</v>
      </c>
      <c r="M70" s="1297" t="s">
        <v>29</v>
      </c>
      <c r="N70" s="1297"/>
      <c r="O70" s="759"/>
      <c r="P70" s="759"/>
      <c r="Q70" s="759"/>
      <c r="R70" s="759"/>
      <c r="S70" s="759"/>
      <c r="T70" s="759"/>
      <c r="U70" s="759"/>
      <c r="V70" s="759"/>
      <c r="W70" s="759"/>
      <c r="X70" s="760"/>
      <c r="Y70" s="701"/>
      <c r="Z70" s="695"/>
      <c r="AA70" s="695"/>
      <c r="AB70" s="696"/>
      <c r="AC70" s="701"/>
      <c r="AD70" s="695"/>
      <c r="AE70" s="695"/>
      <c r="AF70" s="696"/>
    </row>
    <row r="71" spans="1:32" ht="18.75" customHeight="1" x14ac:dyDescent="0.15">
      <c r="A71" s="687"/>
      <c r="B71" s="688"/>
      <c r="C71" s="776"/>
      <c r="D71" s="691"/>
      <c r="E71" s="676"/>
      <c r="F71" s="691"/>
      <c r="G71" s="796"/>
      <c r="H71" s="1293"/>
      <c r="I71" s="1384"/>
      <c r="J71" s="1297"/>
      <c r="K71" s="1297"/>
      <c r="L71" s="1385"/>
      <c r="M71" s="1297"/>
      <c r="N71" s="1297"/>
      <c r="O71" s="451"/>
      <c r="P71" s="451"/>
      <c r="Q71" s="451"/>
      <c r="R71" s="451"/>
      <c r="S71" s="451"/>
      <c r="T71" s="451"/>
      <c r="U71" s="451"/>
      <c r="V71" s="451"/>
      <c r="W71" s="451"/>
      <c r="X71" s="719"/>
      <c r="Y71" s="701"/>
      <c r="Z71" s="695"/>
      <c r="AA71" s="695"/>
      <c r="AB71" s="696"/>
      <c r="AC71" s="701"/>
      <c r="AD71" s="695"/>
      <c r="AE71" s="695"/>
      <c r="AF71" s="696"/>
    </row>
    <row r="72" spans="1:32" ht="18.75" customHeight="1" x14ac:dyDescent="0.15">
      <c r="A72" s="687"/>
      <c r="B72" s="688"/>
      <c r="C72" s="776"/>
      <c r="D72" s="691"/>
      <c r="E72" s="676"/>
      <c r="F72" s="691"/>
      <c r="G72" s="796"/>
      <c r="H72" s="1293"/>
      <c r="I72" s="1384"/>
      <c r="J72" s="1297"/>
      <c r="K72" s="1297"/>
      <c r="L72" s="1385"/>
      <c r="M72" s="1297"/>
      <c r="N72" s="1297"/>
      <c r="O72" s="698"/>
      <c r="P72" s="698"/>
      <c r="Q72" s="698"/>
      <c r="R72" s="698"/>
      <c r="S72" s="698"/>
      <c r="T72" s="698"/>
      <c r="U72" s="698"/>
      <c r="V72" s="698"/>
      <c r="W72" s="698"/>
      <c r="X72" s="762"/>
      <c r="Y72" s="701"/>
      <c r="Z72" s="695"/>
      <c r="AA72" s="695"/>
      <c r="AB72" s="696"/>
      <c r="AC72" s="701"/>
      <c r="AD72" s="695"/>
      <c r="AE72" s="695"/>
      <c r="AF72" s="696"/>
    </row>
    <row r="73" spans="1:32" ht="18.75" customHeight="1" x14ac:dyDescent="0.15">
      <c r="A73" s="687"/>
      <c r="B73" s="688"/>
      <c r="C73" s="776"/>
      <c r="D73" s="691"/>
      <c r="E73" s="676"/>
      <c r="F73" s="691"/>
      <c r="G73" s="796"/>
      <c r="H73" s="784" t="s">
        <v>55</v>
      </c>
      <c r="I73" s="703" t="s">
        <v>11</v>
      </c>
      <c r="J73" s="704" t="s">
        <v>41</v>
      </c>
      <c r="K73" s="705"/>
      <c r="L73" s="706"/>
      <c r="M73" s="707" t="s">
        <v>11</v>
      </c>
      <c r="N73" s="704" t="s">
        <v>42</v>
      </c>
      <c r="O73" s="708"/>
      <c r="P73" s="708"/>
      <c r="Q73" s="708"/>
      <c r="R73" s="708"/>
      <c r="S73" s="708"/>
      <c r="T73" s="708"/>
      <c r="U73" s="708"/>
      <c r="V73" s="708"/>
      <c r="W73" s="708"/>
      <c r="X73" s="709"/>
      <c r="Y73" s="701"/>
      <c r="Z73" s="695"/>
      <c r="AA73" s="695"/>
      <c r="AB73" s="696"/>
      <c r="AC73" s="701"/>
      <c r="AD73" s="695"/>
      <c r="AE73" s="695"/>
      <c r="AF73" s="696"/>
    </row>
    <row r="74" spans="1:32" ht="18.75" customHeight="1" x14ac:dyDescent="0.15">
      <c r="A74" s="1034" t="s">
        <v>11</v>
      </c>
      <c r="B74" s="1055">
        <v>72</v>
      </c>
      <c r="C74" s="1037" t="s">
        <v>284</v>
      </c>
      <c r="D74" s="1034" t="s">
        <v>11</v>
      </c>
      <c r="E74" s="1020" t="s">
        <v>85</v>
      </c>
      <c r="F74" s="691"/>
      <c r="G74" s="796"/>
      <c r="H74" s="710" t="s">
        <v>61</v>
      </c>
      <c r="I74" s="703" t="s">
        <v>11</v>
      </c>
      <c r="J74" s="704" t="s">
        <v>25</v>
      </c>
      <c r="K74" s="704"/>
      <c r="L74" s="707" t="s">
        <v>11</v>
      </c>
      <c r="M74" s="704" t="s">
        <v>26</v>
      </c>
      <c r="N74" s="704"/>
      <c r="O74" s="707" t="s">
        <v>11</v>
      </c>
      <c r="P74" s="704" t="s">
        <v>27</v>
      </c>
      <c r="Q74" s="757"/>
      <c r="R74" s="757"/>
      <c r="S74" s="757"/>
      <c r="T74" s="757"/>
      <c r="U74" s="757"/>
      <c r="V74" s="757"/>
      <c r="W74" s="757"/>
      <c r="X74" s="758"/>
      <c r="Y74" s="701"/>
      <c r="Z74" s="695"/>
      <c r="AA74" s="695"/>
      <c r="AB74" s="696"/>
      <c r="AC74" s="701"/>
      <c r="AD74" s="695"/>
      <c r="AE74" s="695"/>
      <c r="AF74" s="696"/>
    </row>
    <row r="75" spans="1:32" ht="18.75" customHeight="1" x14ac:dyDescent="0.15">
      <c r="A75" s="687"/>
      <c r="B75" s="1055"/>
      <c r="C75" s="1037"/>
      <c r="D75" s="1034" t="s">
        <v>11</v>
      </c>
      <c r="E75" s="1020" t="s">
        <v>285</v>
      </c>
      <c r="F75" s="691"/>
      <c r="G75" s="796"/>
      <c r="H75" s="710" t="s">
        <v>81</v>
      </c>
      <c r="I75" s="703" t="s">
        <v>11</v>
      </c>
      <c r="J75" s="704" t="s">
        <v>25</v>
      </c>
      <c r="K75" s="704"/>
      <c r="L75" s="707" t="s">
        <v>11</v>
      </c>
      <c r="M75" s="704" t="s">
        <v>39</v>
      </c>
      <c r="N75" s="704"/>
      <c r="O75" s="707" t="s">
        <v>11</v>
      </c>
      <c r="P75" s="704" t="s">
        <v>40</v>
      </c>
      <c r="Q75" s="757"/>
      <c r="R75" s="757"/>
      <c r="S75" s="757"/>
      <c r="T75" s="757"/>
      <c r="U75" s="757"/>
      <c r="V75" s="757"/>
      <c r="W75" s="757"/>
      <c r="X75" s="758"/>
      <c r="Y75" s="701"/>
      <c r="Z75" s="695"/>
      <c r="AA75" s="695"/>
      <c r="AB75" s="696"/>
      <c r="AC75" s="701"/>
      <c r="AD75" s="695"/>
      <c r="AE75" s="695"/>
      <c r="AF75" s="696"/>
    </row>
    <row r="76" spans="1:32" ht="18.75" customHeight="1" x14ac:dyDescent="0.15">
      <c r="A76" s="687"/>
      <c r="B76" s="1055"/>
      <c r="C76" s="1037"/>
      <c r="D76" s="1034" t="s">
        <v>11</v>
      </c>
      <c r="E76" s="1020" t="s">
        <v>286</v>
      </c>
      <c r="F76" s="691"/>
      <c r="G76" s="796"/>
      <c r="H76" s="710" t="s">
        <v>94</v>
      </c>
      <c r="I76" s="724" t="s">
        <v>11</v>
      </c>
      <c r="J76" s="704" t="s">
        <v>25</v>
      </c>
      <c r="K76" s="705"/>
      <c r="L76" s="725" t="s">
        <v>11</v>
      </c>
      <c r="M76" s="704" t="s">
        <v>29</v>
      </c>
      <c r="N76" s="757"/>
      <c r="O76" s="757"/>
      <c r="P76" s="757"/>
      <c r="Q76" s="757"/>
      <c r="R76" s="757"/>
      <c r="S76" s="757"/>
      <c r="T76" s="757"/>
      <c r="U76" s="757"/>
      <c r="V76" s="757"/>
      <c r="W76" s="757"/>
      <c r="X76" s="758"/>
      <c r="Y76" s="701"/>
      <c r="Z76" s="695"/>
      <c r="AA76" s="695"/>
      <c r="AB76" s="696"/>
      <c r="AC76" s="701"/>
      <c r="AD76" s="695"/>
      <c r="AE76" s="695"/>
      <c r="AF76" s="696"/>
    </row>
    <row r="77" spans="1:32" ht="18.75" customHeight="1" x14ac:dyDescent="0.15">
      <c r="A77" s="687"/>
      <c r="B77" s="688"/>
      <c r="C77" s="776"/>
      <c r="D77" s="691"/>
      <c r="E77" s="676"/>
      <c r="F77" s="691"/>
      <c r="G77" s="796"/>
      <c r="H77" s="781" t="s">
        <v>283</v>
      </c>
      <c r="I77" s="724" t="s">
        <v>11</v>
      </c>
      <c r="J77" s="704" t="s">
        <v>25</v>
      </c>
      <c r="K77" s="705"/>
      <c r="L77" s="707" t="s">
        <v>11</v>
      </c>
      <c r="M77" s="704" t="s">
        <v>29</v>
      </c>
      <c r="N77" s="757"/>
      <c r="O77" s="757"/>
      <c r="P77" s="757"/>
      <c r="Q77" s="757"/>
      <c r="R77" s="757"/>
      <c r="S77" s="757"/>
      <c r="T77" s="757"/>
      <c r="U77" s="757"/>
      <c r="V77" s="757"/>
      <c r="W77" s="757"/>
      <c r="X77" s="758"/>
      <c r="Y77" s="701"/>
      <c r="Z77" s="695"/>
      <c r="AA77" s="695"/>
      <c r="AB77" s="696"/>
      <c r="AC77" s="701"/>
      <c r="AD77" s="695"/>
      <c r="AE77" s="695"/>
      <c r="AF77" s="696"/>
    </row>
    <row r="78" spans="1:32" ht="18.75" customHeight="1" x14ac:dyDescent="0.15">
      <c r="A78" s="687"/>
      <c r="B78" s="1055"/>
      <c r="C78" s="1037"/>
      <c r="D78" s="1080"/>
      <c r="E78" s="1020"/>
      <c r="F78" s="691"/>
      <c r="G78" s="796"/>
      <c r="H78" s="784" t="s">
        <v>218</v>
      </c>
      <c r="I78" s="724" t="s">
        <v>11</v>
      </c>
      <c r="J78" s="704" t="s">
        <v>25</v>
      </c>
      <c r="K78" s="705"/>
      <c r="L78" s="669" t="s">
        <v>11</v>
      </c>
      <c r="M78" s="704" t="s">
        <v>29</v>
      </c>
      <c r="N78" s="757"/>
      <c r="O78" s="757"/>
      <c r="P78" s="757"/>
      <c r="Q78" s="757"/>
      <c r="R78" s="757"/>
      <c r="S78" s="757"/>
      <c r="T78" s="757"/>
      <c r="U78" s="757"/>
      <c r="V78" s="757"/>
      <c r="W78" s="757"/>
      <c r="X78" s="758"/>
      <c r="Y78" s="701"/>
      <c r="Z78" s="695"/>
      <c r="AA78" s="695"/>
      <c r="AB78" s="696"/>
      <c r="AC78" s="701"/>
      <c r="AD78" s="695"/>
      <c r="AE78" s="695"/>
      <c r="AF78" s="696"/>
    </row>
    <row r="79" spans="1:32" ht="18.75" customHeight="1" x14ac:dyDescent="0.15">
      <c r="A79" s="687"/>
      <c r="B79" s="1055"/>
      <c r="C79" s="1037"/>
      <c r="D79" s="1080"/>
      <c r="E79" s="1020"/>
      <c r="F79" s="691"/>
      <c r="G79" s="796"/>
      <c r="H79" s="674" t="s">
        <v>66</v>
      </c>
      <c r="I79" s="703" t="s">
        <v>11</v>
      </c>
      <c r="J79" s="704" t="s">
        <v>25</v>
      </c>
      <c r="K79" s="705"/>
      <c r="L79" s="707" t="s">
        <v>11</v>
      </c>
      <c r="M79" s="704" t="s">
        <v>29</v>
      </c>
      <c r="N79" s="757"/>
      <c r="O79" s="757"/>
      <c r="P79" s="757"/>
      <c r="Q79" s="757"/>
      <c r="R79" s="757"/>
      <c r="S79" s="757"/>
      <c r="T79" s="757"/>
      <c r="U79" s="757"/>
      <c r="V79" s="757"/>
      <c r="W79" s="757"/>
      <c r="X79" s="758"/>
      <c r="Y79" s="701"/>
      <c r="Z79" s="695"/>
      <c r="AA79" s="695"/>
      <c r="AB79" s="696"/>
      <c r="AC79" s="701"/>
      <c r="AD79" s="695"/>
      <c r="AE79" s="695"/>
      <c r="AF79" s="696"/>
    </row>
    <row r="80" spans="1:32" ht="18.75" customHeight="1" x14ac:dyDescent="0.15">
      <c r="A80" s="687"/>
      <c r="B80" s="1055"/>
      <c r="C80" s="1037"/>
      <c r="D80" s="1080"/>
      <c r="E80" s="1020"/>
      <c r="F80" s="691"/>
      <c r="G80" s="796"/>
      <c r="H80" s="710" t="s">
        <v>67</v>
      </c>
      <c r="I80" s="703" t="s">
        <v>11</v>
      </c>
      <c r="J80" s="704" t="s">
        <v>25</v>
      </c>
      <c r="K80" s="705"/>
      <c r="L80" s="707" t="s">
        <v>11</v>
      </c>
      <c r="M80" s="704" t="s">
        <v>29</v>
      </c>
      <c r="N80" s="757"/>
      <c r="O80" s="757"/>
      <c r="P80" s="757"/>
      <c r="Q80" s="757"/>
      <c r="R80" s="757"/>
      <c r="S80" s="757"/>
      <c r="T80" s="757"/>
      <c r="U80" s="757"/>
      <c r="V80" s="757"/>
      <c r="W80" s="757"/>
      <c r="X80" s="758"/>
      <c r="Y80" s="701"/>
      <c r="Z80" s="695"/>
      <c r="AA80" s="695"/>
      <c r="AB80" s="696"/>
      <c r="AC80" s="701"/>
      <c r="AD80" s="695"/>
      <c r="AE80" s="695"/>
      <c r="AF80" s="696"/>
    </row>
    <row r="81" spans="1:32" ht="18.75" customHeight="1" x14ac:dyDescent="0.15">
      <c r="A81" s="687"/>
      <c r="B81" s="1055"/>
      <c r="C81" s="1037"/>
      <c r="D81" s="1080"/>
      <c r="E81" s="1020"/>
      <c r="F81" s="691"/>
      <c r="G81" s="796"/>
      <c r="H81" s="710" t="s">
        <v>68</v>
      </c>
      <c r="I81" s="703" t="s">
        <v>11</v>
      </c>
      <c r="J81" s="704" t="s">
        <v>25</v>
      </c>
      <c r="K81" s="705"/>
      <c r="L81" s="707" t="s">
        <v>11</v>
      </c>
      <c r="M81" s="704" t="s">
        <v>29</v>
      </c>
      <c r="N81" s="757"/>
      <c r="O81" s="757"/>
      <c r="P81" s="757"/>
      <c r="Q81" s="757"/>
      <c r="R81" s="757"/>
      <c r="S81" s="757"/>
      <c r="T81" s="757"/>
      <c r="U81" s="757"/>
      <c r="V81" s="757"/>
      <c r="W81" s="757"/>
      <c r="X81" s="758"/>
      <c r="Y81" s="701"/>
      <c r="Z81" s="695"/>
      <c r="AA81" s="695"/>
      <c r="AB81" s="696"/>
      <c r="AC81" s="701"/>
      <c r="AD81" s="695"/>
      <c r="AE81" s="695"/>
      <c r="AF81" s="696"/>
    </row>
    <row r="82" spans="1:32" ht="18.75" customHeight="1" x14ac:dyDescent="0.15">
      <c r="A82" s="687"/>
      <c r="B82" s="688"/>
      <c r="C82" s="776"/>
      <c r="D82" s="691"/>
      <c r="E82" s="676"/>
      <c r="F82" s="691"/>
      <c r="G82" s="796"/>
      <c r="H82" s="784" t="s">
        <v>69</v>
      </c>
      <c r="I82" s="707" t="s">
        <v>11</v>
      </c>
      <c r="J82" s="704" t="s">
        <v>25</v>
      </c>
      <c r="K82" s="704"/>
      <c r="L82" s="707" t="s">
        <v>11</v>
      </c>
      <c r="M82" s="704" t="s">
        <v>75</v>
      </c>
      <c r="N82" s="704"/>
      <c r="O82" s="707" t="s">
        <v>11</v>
      </c>
      <c r="P82" s="704" t="s">
        <v>49</v>
      </c>
      <c r="Q82" s="704"/>
      <c r="R82" s="707" t="s">
        <v>11</v>
      </c>
      <c r="S82" s="704" t="s">
        <v>76</v>
      </c>
      <c r="T82" s="757"/>
      <c r="U82" s="757"/>
      <c r="V82" s="757"/>
      <c r="W82" s="757"/>
      <c r="X82" s="758"/>
      <c r="Y82" s="701"/>
      <c r="Z82" s="695"/>
      <c r="AA82" s="695"/>
      <c r="AB82" s="696"/>
      <c r="AC82" s="701"/>
      <c r="AD82" s="695"/>
      <c r="AE82" s="695"/>
      <c r="AF82" s="696"/>
    </row>
    <row r="83" spans="1:32" ht="19.5" customHeight="1" x14ac:dyDescent="0.15">
      <c r="A83" s="687"/>
      <c r="B83" s="688"/>
      <c r="C83" s="689"/>
      <c r="D83" s="690"/>
      <c r="E83" s="676"/>
      <c r="F83" s="691"/>
      <c r="G83" s="692"/>
      <c r="H83" s="1030" t="s">
        <v>37</v>
      </c>
      <c r="I83" s="1147" t="s">
        <v>11</v>
      </c>
      <c r="J83" s="1118" t="s">
        <v>272</v>
      </c>
      <c r="K83" s="1118"/>
      <c r="L83" s="1117" t="s">
        <v>11</v>
      </c>
      <c r="M83" s="1118" t="s">
        <v>2321</v>
      </c>
      <c r="N83" s="1125"/>
      <c r="O83" s="1117" t="s">
        <v>11</v>
      </c>
      <c r="P83" s="1126" t="s">
        <v>38</v>
      </c>
      <c r="Q83" s="1127"/>
      <c r="R83" s="1117" t="s">
        <v>11</v>
      </c>
      <c r="S83" s="1118" t="s">
        <v>2322</v>
      </c>
      <c r="T83" s="1127"/>
      <c r="U83" s="1117" t="s">
        <v>11</v>
      </c>
      <c r="V83" s="1118" t="s">
        <v>2323</v>
      </c>
      <c r="W83" s="1128"/>
      <c r="X83" s="1137"/>
      <c r="Y83" s="695"/>
      <c r="Z83" s="695"/>
      <c r="AA83" s="695"/>
      <c r="AB83" s="696"/>
      <c r="AC83" s="701"/>
      <c r="AD83" s="695"/>
      <c r="AE83" s="695"/>
      <c r="AF83" s="696"/>
    </row>
    <row r="84" spans="1:32" ht="18.75" customHeight="1" x14ac:dyDescent="0.15">
      <c r="A84" s="677"/>
      <c r="B84" s="678"/>
      <c r="C84" s="773"/>
      <c r="D84" s="681"/>
      <c r="E84" s="672"/>
      <c r="F84" s="681"/>
      <c r="G84" s="685"/>
      <c r="H84" s="865" t="s">
        <v>287</v>
      </c>
      <c r="I84" s="744" t="s">
        <v>11</v>
      </c>
      <c r="J84" s="745" t="s">
        <v>25</v>
      </c>
      <c r="K84" s="745"/>
      <c r="L84" s="747"/>
      <c r="M84" s="748" t="s">
        <v>11</v>
      </c>
      <c r="N84" s="745" t="s">
        <v>51</v>
      </c>
      <c r="O84" s="745"/>
      <c r="P84" s="747"/>
      <c r="Q84" s="748" t="s">
        <v>11</v>
      </c>
      <c r="R84" s="774" t="s">
        <v>52</v>
      </c>
      <c r="S84" s="774"/>
      <c r="T84" s="774"/>
      <c r="U84" s="774"/>
      <c r="V84" s="774"/>
      <c r="W84" s="774"/>
      <c r="X84" s="775"/>
      <c r="Y84" s="751" t="s">
        <v>11</v>
      </c>
      <c r="Z84" s="670" t="s">
        <v>20</v>
      </c>
      <c r="AA84" s="670"/>
      <c r="AB84" s="686"/>
      <c r="AC84" s="751" t="s">
        <v>11</v>
      </c>
      <c r="AD84" s="670" t="s">
        <v>20</v>
      </c>
      <c r="AE84" s="670"/>
      <c r="AF84" s="686"/>
    </row>
    <row r="85" spans="1:32" s="1065" customFormat="1" ht="19.5" customHeight="1" x14ac:dyDescent="0.15">
      <c r="A85" s="1155"/>
      <c r="B85" s="1156"/>
      <c r="C85" s="1157"/>
      <c r="D85" s="1158"/>
      <c r="E85" s="1159"/>
      <c r="F85" s="1160"/>
      <c r="G85" s="1161"/>
      <c r="H85" s="1099" t="s">
        <v>2328</v>
      </c>
      <c r="I85" s="1007" t="s">
        <v>11</v>
      </c>
      <c r="J85" s="1101" t="s">
        <v>2307</v>
      </c>
      <c r="K85" s="1102"/>
      <c r="L85" s="1103"/>
      <c r="M85" s="1008" t="s">
        <v>11</v>
      </c>
      <c r="N85" s="1101" t="s">
        <v>2308</v>
      </c>
      <c r="O85" s="1104"/>
      <c r="P85" s="1101"/>
      <c r="Q85" s="1105"/>
      <c r="R85" s="1105"/>
      <c r="S85" s="1105"/>
      <c r="T85" s="1105"/>
      <c r="U85" s="1105"/>
      <c r="V85" s="1105"/>
      <c r="W85" s="1105"/>
      <c r="X85" s="1106"/>
      <c r="Y85" s="1089" t="s">
        <v>11</v>
      </c>
      <c r="Z85" s="1091" t="s">
        <v>21</v>
      </c>
      <c r="AA85" s="475"/>
      <c r="AB85" s="263"/>
      <c r="AC85" s="1089" t="s">
        <v>11</v>
      </c>
      <c r="AD85" s="1091" t="s">
        <v>21</v>
      </c>
      <c r="AE85" s="475"/>
      <c r="AF85" s="263"/>
    </row>
    <row r="86" spans="1:32" ht="18.75" customHeight="1" x14ac:dyDescent="0.15">
      <c r="A86" s="687"/>
      <c r="B86" s="688"/>
      <c r="C86" s="689"/>
      <c r="D86" s="690"/>
      <c r="E86" s="676"/>
      <c r="F86" s="691"/>
      <c r="G86" s="692"/>
      <c r="H86" s="755" t="s">
        <v>22</v>
      </c>
      <c r="I86" s="697" t="s">
        <v>11</v>
      </c>
      <c r="J86" s="715" t="s">
        <v>23</v>
      </c>
      <c r="K86" s="720"/>
      <c r="L86" s="756"/>
      <c r="M86" s="753" t="s">
        <v>11</v>
      </c>
      <c r="N86" s="715" t="s">
        <v>24</v>
      </c>
      <c r="O86" s="753"/>
      <c r="P86" s="715"/>
      <c r="Q86" s="699"/>
      <c r="R86" s="699"/>
      <c r="S86" s="699"/>
      <c r="T86" s="699"/>
      <c r="U86" s="699"/>
      <c r="V86" s="699"/>
      <c r="W86" s="699"/>
      <c r="X86" s="700"/>
      <c r="Y86" s="701"/>
      <c r="Z86" s="695"/>
      <c r="AA86" s="695"/>
      <c r="AB86" s="696"/>
      <c r="AC86" s="701"/>
      <c r="AD86" s="695"/>
      <c r="AE86" s="695"/>
      <c r="AF86" s="696"/>
    </row>
    <row r="87" spans="1:32" ht="18.75" customHeight="1" x14ac:dyDescent="0.15">
      <c r="A87" s="687"/>
      <c r="B87" s="688"/>
      <c r="C87" s="689"/>
      <c r="D87" s="690"/>
      <c r="E87" s="676"/>
      <c r="F87" s="691"/>
      <c r="G87" s="692"/>
      <c r="H87" s="702" t="s">
        <v>53</v>
      </c>
      <c r="I87" s="703" t="s">
        <v>11</v>
      </c>
      <c r="J87" s="704" t="s">
        <v>23</v>
      </c>
      <c r="K87" s="705"/>
      <c r="L87" s="706"/>
      <c r="M87" s="707" t="s">
        <v>11</v>
      </c>
      <c r="N87" s="704" t="s">
        <v>24</v>
      </c>
      <c r="O87" s="707"/>
      <c r="P87" s="704"/>
      <c r="Q87" s="708"/>
      <c r="R87" s="708"/>
      <c r="S87" s="708"/>
      <c r="T87" s="708"/>
      <c r="U87" s="708"/>
      <c r="V87" s="708"/>
      <c r="W87" s="708"/>
      <c r="X87" s="709"/>
      <c r="Y87" s="701"/>
      <c r="Z87" s="695"/>
      <c r="AA87" s="695"/>
      <c r="AB87" s="696"/>
      <c r="AC87" s="701"/>
      <c r="AD87" s="695"/>
      <c r="AE87" s="695"/>
      <c r="AF87" s="696"/>
    </row>
    <row r="88" spans="1:32" ht="18.75" customHeight="1" x14ac:dyDescent="0.15">
      <c r="A88" s="687"/>
      <c r="B88" s="688"/>
      <c r="C88" s="776"/>
      <c r="D88" s="691"/>
      <c r="E88" s="676"/>
      <c r="F88" s="691"/>
      <c r="G88" s="796"/>
      <c r="H88" s="710" t="s">
        <v>33</v>
      </c>
      <c r="I88" s="724" t="s">
        <v>11</v>
      </c>
      <c r="J88" s="704" t="s">
        <v>25</v>
      </c>
      <c r="K88" s="705"/>
      <c r="L88" s="669" t="s">
        <v>11</v>
      </c>
      <c r="M88" s="704" t="s">
        <v>29</v>
      </c>
      <c r="N88" s="757"/>
      <c r="O88" s="757"/>
      <c r="P88" s="757"/>
      <c r="Q88" s="757"/>
      <c r="R88" s="757"/>
      <c r="S88" s="757"/>
      <c r="T88" s="757"/>
      <c r="U88" s="757"/>
      <c r="V88" s="757"/>
      <c r="W88" s="757"/>
      <c r="X88" s="758"/>
      <c r="Y88" s="701"/>
      <c r="Z88" s="695"/>
      <c r="AA88" s="695"/>
      <c r="AB88" s="696"/>
      <c r="AC88" s="701"/>
      <c r="AD88" s="695"/>
      <c r="AE88" s="695"/>
      <c r="AF88" s="696"/>
    </row>
    <row r="89" spans="1:32" ht="18.75" customHeight="1" x14ac:dyDescent="0.15">
      <c r="A89" s="687"/>
      <c r="B89" s="688"/>
      <c r="C89" s="776"/>
      <c r="D89" s="691"/>
      <c r="E89" s="676"/>
      <c r="F89" s="691"/>
      <c r="G89" s="796"/>
      <c r="H89" s="1293" t="s">
        <v>216</v>
      </c>
      <c r="I89" s="1295" t="s">
        <v>11</v>
      </c>
      <c r="J89" s="1297" t="s">
        <v>31</v>
      </c>
      <c r="K89" s="1297"/>
      <c r="L89" s="1297"/>
      <c r="M89" s="1295" t="s">
        <v>11</v>
      </c>
      <c r="N89" s="1297" t="s">
        <v>32</v>
      </c>
      <c r="O89" s="1297"/>
      <c r="P89" s="1297"/>
      <c r="Q89" s="722"/>
      <c r="R89" s="722"/>
      <c r="S89" s="722"/>
      <c r="T89" s="722"/>
      <c r="U89" s="722"/>
      <c r="V89" s="722"/>
      <c r="W89" s="722"/>
      <c r="X89" s="723"/>
      <c r="Y89" s="701"/>
      <c r="Z89" s="695"/>
      <c r="AA89" s="695"/>
      <c r="AB89" s="696"/>
      <c r="AC89" s="701"/>
      <c r="AD89" s="695"/>
      <c r="AE89" s="695"/>
      <c r="AF89" s="696"/>
    </row>
    <row r="90" spans="1:32" ht="18.75" customHeight="1" x14ac:dyDescent="0.15">
      <c r="A90" s="687"/>
      <c r="B90" s="688"/>
      <c r="C90" s="776"/>
      <c r="D90" s="691"/>
      <c r="E90" s="676"/>
      <c r="F90" s="691"/>
      <c r="G90" s="796"/>
      <c r="H90" s="1386"/>
      <c r="I90" s="1392"/>
      <c r="J90" s="1390"/>
      <c r="K90" s="1390"/>
      <c r="L90" s="1390"/>
      <c r="M90" s="1392"/>
      <c r="N90" s="1390"/>
      <c r="O90" s="1390"/>
      <c r="P90" s="1390"/>
      <c r="Q90" s="948"/>
      <c r="R90" s="948"/>
      <c r="S90" s="948"/>
      <c r="T90" s="948"/>
      <c r="U90" s="948"/>
      <c r="V90" s="948"/>
      <c r="W90" s="948"/>
      <c r="X90" s="949"/>
      <c r="Y90" s="701"/>
      <c r="Z90" s="695"/>
      <c r="AA90" s="695"/>
      <c r="AB90" s="696"/>
      <c r="AC90" s="701"/>
      <c r="AD90" s="695"/>
      <c r="AE90" s="695"/>
      <c r="AF90" s="696"/>
    </row>
    <row r="91" spans="1:32" ht="18.75" customHeight="1" x14ac:dyDescent="0.15">
      <c r="A91" s="1034" t="s">
        <v>11</v>
      </c>
      <c r="B91" s="1055">
        <v>73</v>
      </c>
      <c r="C91" s="1037" t="s">
        <v>290</v>
      </c>
      <c r="D91" s="1034" t="s">
        <v>11</v>
      </c>
      <c r="E91" s="1020" t="s">
        <v>291</v>
      </c>
      <c r="F91" s="691"/>
      <c r="G91" s="796"/>
      <c r="H91" s="913" t="s">
        <v>64</v>
      </c>
      <c r="I91" s="915" t="s">
        <v>11</v>
      </c>
      <c r="J91" s="715" t="s">
        <v>25</v>
      </c>
      <c r="K91" s="715"/>
      <c r="L91" s="917" t="s">
        <v>11</v>
      </c>
      <c r="M91" s="715" t="s">
        <v>26</v>
      </c>
      <c r="N91" s="715"/>
      <c r="O91" s="803" t="s">
        <v>11</v>
      </c>
      <c r="P91" s="715" t="s">
        <v>27</v>
      </c>
      <c r="Q91" s="914"/>
      <c r="R91" s="803"/>
      <c r="S91" s="715"/>
      <c r="T91" s="914"/>
      <c r="U91" s="803"/>
      <c r="V91" s="715"/>
      <c r="W91" s="914"/>
      <c r="X91" s="700"/>
      <c r="Y91" s="701"/>
      <c r="Z91" s="695"/>
      <c r="AA91" s="695"/>
      <c r="AB91" s="696"/>
      <c r="AC91" s="701"/>
      <c r="AD91" s="695"/>
      <c r="AE91" s="695"/>
      <c r="AF91" s="696"/>
    </row>
    <row r="92" spans="1:32" ht="18.75" customHeight="1" x14ac:dyDescent="0.15">
      <c r="A92" s="687"/>
      <c r="B92" s="1055"/>
      <c r="C92" s="1037"/>
      <c r="D92" s="1034" t="s">
        <v>11</v>
      </c>
      <c r="E92" s="1020" t="s">
        <v>293</v>
      </c>
      <c r="F92" s="691"/>
      <c r="G92" s="796"/>
      <c r="H92" s="784" t="s">
        <v>288</v>
      </c>
      <c r="I92" s="724" t="s">
        <v>11</v>
      </c>
      <c r="J92" s="704" t="s">
        <v>25</v>
      </c>
      <c r="K92" s="705"/>
      <c r="L92" s="669" t="s">
        <v>11</v>
      </c>
      <c r="M92" s="704" t="s">
        <v>29</v>
      </c>
      <c r="N92" s="757"/>
      <c r="O92" s="757"/>
      <c r="P92" s="757"/>
      <c r="Q92" s="757"/>
      <c r="R92" s="757"/>
      <c r="S92" s="757"/>
      <c r="T92" s="757"/>
      <c r="U92" s="757"/>
      <c r="V92" s="757"/>
      <c r="W92" s="757"/>
      <c r="X92" s="758"/>
      <c r="Y92" s="701"/>
      <c r="Z92" s="695"/>
      <c r="AA92" s="695"/>
      <c r="AB92" s="696"/>
      <c r="AC92" s="701"/>
      <c r="AD92" s="695"/>
      <c r="AE92" s="695"/>
      <c r="AF92" s="696"/>
    </row>
    <row r="93" spans="1:32" ht="18.75" customHeight="1" x14ac:dyDescent="0.15">
      <c r="A93" s="687"/>
      <c r="B93" s="1055"/>
      <c r="C93" s="1037"/>
      <c r="D93" s="1080"/>
      <c r="E93" s="1020" t="s">
        <v>295</v>
      </c>
      <c r="F93" s="691"/>
      <c r="G93" s="796"/>
      <c r="H93" s="784" t="s">
        <v>289</v>
      </c>
      <c r="I93" s="724" t="s">
        <v>11</v>
      </c>
      <c r="J93" s="704" t="s">
        <v>25</v>
      </c>
      <c r="K93" s="704"/>
      <c r="L93" s="707" t="s">
        <v>11</v>
      </c>
      <c r="M93" s="704" t="s">
        <v>26</v>
      </c>
      <c r="N93" s="704"/>
      <c r="O93" s="725" t="s">
        <v>11</v>
      </c>
      <c r="P93" s="704" t="s">
        <v>27</v>
      </c>
      <c r="Q93" s="757"/>
      <c r="R93" s="725" t="s">
        <v>11</v>
      </c>
      <c r="S93" s="704" t="s">
        <v>28</v>
      </c>
      <c r="T93" s="757"/>
      <c r="U93" s="757"/>
      <c r="V93" s="757"/>
      <c r="W93" s="757"/>
      <c r="X93" s="758"/>
      <c r="Y93" s="701"/>
      <c r="Z93" s="695"/>
      <c r="AA93" s="695"/>
      <c r="AB93" s="696"/>
      <c r="AC93" s="701"/>
      <c r="AD93" s="695"/>
      <c r="AE93" s="695"/>
      <c r="AF93" s="696"/>
    </row>
    <row r="94" spans="1:32" ht="18.75" customHeight="1" x14ac:dyDescent="0.15">
      <c r="A94" s="687"/>
      <c r="B94" s="1055"/>
      <c r="C94" s="1037"/>
      <c r="D94" s="1080"/>
      <c r="E94" s="1020"/>
      <c r="F94" s="691"/>
      <c r="G94" s="796"/>
      <c r="H94" s="784" t="s">
        <v>292</v>
      </c>
      <c r="I94" s="703" t="s">
        <v>11</v>
      </c>
      <c r="J94" s="704" t="s">
        <v>25</v>
      </c>
      <c r="K94" s="705"/>
      <c r="L94" s="707" t="s">
        <v>11</v>
      </c>
      <c r="M94" s="704" t="s">
        <v>29</v>
      </c>
      <c r="N94" s="757"/>
      <c r="O94" s="757"/>
      <c r="P94" s="757"/>
      <c r="Q94" s="757"/>
      <c r="R94" s="757"/>
      <c r="S94" s="757"/>
      <c r="T94" s="757"/>
      <c r="U94" s="757"/>
      <c r="V94" s="757"/>
      <c r="W94" s="757"/>
      <c r="X94" s="758"/>
      <c r="Y94" s="701"/>
      <c r="Z94" s="695"/>
      <c r="AA94" s="695"/>
      <c r="AB94" s="696"/>
      <c r="AC94" s="701"/>
      <c r="AD94" s="695"/>
      <c r="AE94" s="695"/>
      <c r="AF94" s="696"/>
    </row>
    <row r="95" spans="1:32" ht="18.75" customHeight="1" x14ac:dyDescent="0.15">
      <c r="A95" s="687"/>
      <c r="B95" s="1055"/>
      <c r="C95" s="1037"/>
      <c r="D95" s="1080"/>
      <c r="E95" s="1020"/>
      <c r="F95" s="691"/>
      <c r="G95" s="796"/>
      <c r="H95" s="784" t="s">
        <v>294</v>
      </c>
      <c r="I95" s="703" t="s">
        <v>11</v>
      </c>
      <c r="J95" s="704" t="s">
        <v>25</v>
      </c>
      <c r="K95" s="705"/>
      <c r="L95" s="707" t="s">
        <v>11</v>
      </c>
      <c r="M95" s="704" t="s">
        <v>29</v>
      </c>
      <c r="N95" s="757"/>
      <c r="O95" s="757"/>
      <c r="P95" s="757"/>
      <c r="Q95" s="757"/>
      <c r="R95" s="757"/>
      <c r="S95" s="757"/>
      <c r="T95" s="757"/>
      <c r="U95" s="757"/>
      <c r="V95" s="757"/>
      <c r="W95" s="757"/>
      <c r="X95" s="758"/>
      <c r="Y95" s="701"/>
      <c r="Z95" s="695"/>
      <c r="AA95" s="695"/>
      <c r="AB95" s="696"/>
      <c r="AC95" s="701"/>
      <c r="AD95" s="695"/>
      <c r="AE95" s="695"/>
      <c r="AF95" s="696"/>
    </row>
    <row r="96" spans="1:32" ht="18.75" customHeight="1" x14ac:dyDescent="0.15">
      <c r="A96" s="687"/>
      <c r="B96" s="1055"/>
      <c r="C96" s="1037"/>
      <c r="D96" s="1080"/>
      <c r="E96" s="1020"/>
      <c r="F96" s="691"/>
      <c r="G96" s="796"/>
      <c r="H96" s="784" t="s">
        <v>263</v>
      </c>
      <c r="I96" s="703" t="s">
        <v>11</v>
      </c>
      <c r="J96" s="704" t="s">
        <v>25</v>
      </c>
      <c r="K96" s="705"/>
      <c r="L96" s="707" t="s">
        <v>11</v>
      </c>
      <c r="M96" s="704" t="s">
        <v>39</v>
      </c>
      <c r="N96" s="704"/>
      <c r="O96" s="725" t="s">
        <v>11</v>
      </c>
      <c r="P96" s="713" t="s">
        <v>40</v>
      </c>
      <c r="Q96" s="704"/>
      <c r="R96" s="704"/>
      <c r="S96" s="705"/>
      <c r="T96" s="704"/>
      <c r="U96" s="705"/>
      <c r="V96" s="705"/>
      <c r="W96" s="705"/>
      <c r="X96" s="712"/>
      <c r="Y96" s="701"/>
      <c r="Z96" s="695"/>
      <c r="AA96" s="695"/>
      <c r="AB96" s="696"/>
      <c r="AC96" s="701"/>
      <c r="AD96" s="695"/>
      <c r="AE96" s="695"/>
      <c r="AF96" s="696"/>
    </row>
    <row r="97" spans="1:32" ht="18.75" customHeight="1" x14ac:dyDescent="0.15">
      <c r="A97" s="687"/>
      <c r="B97" s="688"/>
      <c r="C97" s="776"/>
      <c r="D97" s="691"/>
      <c r="E97" s="676"/>
      <c r="F97" s="691"/>
      <c r="G97" s="796"/>
      <c r="H97" s="710" t="s">
        <v>68</v>
      </c>
      <c r="I97" s="703" t="s">
        <v>11</v>
      </c>
      <c r="J97" s="704" t="s">
        <v>25</v>
      </c>
      <c r="K97" s="705"/>
      <c r="L97" s="707" t="s">
        <v>11</v>
      </c>
      <c r="M97" s="704" t="s">
        <v>29</v>
      </c>
      <c r="N97" s="757"/>
      <c r="O97" s="757"/>
      <c r="P97" s="757"/>
      <c r="Q97" s="757"/>
      <c r="R97" s="757"/>
      <c r="S97" s="757"/>
      <c r="T97" s="757"/>
      <c r="U97" s="757"/>
      <c r="V97" s="757"/>
      <c r="W97" s="757"/>
      <c r="X97" s="758"/>
      <c r="Y97" s="701"/>
      <c r="Z97" s="695"/>
      <c r="AA97" s="695"/>
      <c r="AB97" s="696"/>
      <c r="AC97" s="701"/>
      <c r="AD97" s="695"/>
      <c r="AE97" s="695"/>
      <c r="AF97" s="696"/>
    </row>
    <row r="98" spans="1:32" ht="18.75" customHeight="1" x14ac:dyDescent="0.15">
      <c r="A98" s="687"/>
      <c r="B98" s="688"/>
      <c r="C98" s="776"/>
      <c r="D98" s="691"/>
      <c r="E98" s="676"/>
      <c r="F98" s="691"/>
      <c r="G98" s="796"/>
      <c r="H98" s="786" t="s">
        <v>87</v>
      </c>
      <c r="I98" s="703" t="s">
        <v>11</v>
      </c>
      <c r="J98" s="704" t="s">
        <v>25</v>
      </c>
      <c r="K98" s="704"/>
      <c r="L98" s="707" t="s">
        <v>11</v>
      </c>
      <c r="M98" s="704" t="s">
        <v>26</v>
      </c>
      <c r="N98" s="704"/>
      <c r="O98" s="707" t="s">
        <v>11</v>
      </c>
      <c r="P98" s="704" t="s">
        <v>27</v>
      </c>
      <c r="Q98" s="708"/>
      <c r="R98" s="708"/>
      <c r="S98" s="708"/>
      <c r="T98" s="708"/>
      <c r="U98" s="726"/>
      <c r="V98" s="726"/>
      <c r="W98" s="726"/>
      <c r="X98" s="727"/>
      <c r="Y98" s="701"/>
      <c r="Z98" s="695"/>
      <c r="AA98" s="695"/>
      <c r="AB98" s="696"/>
      <c r="AC98" s="701"/>
      <c r="AD98" s="695"/>
      <c r="AE98" s="695"/>
      <c r="AF98" s="696"/>
    </row>
    <row r="99" spans="1:32" ht="18.75" customHeight="1" x14ac:dyDescent="0.15">
      <c r="A99" s="687"/>
      <c r="B99" s="688"/>
      <c r="C99" s="776"/>
      <c r="D99" s="691"/>
      <c r="E99" s="676"/>
      <c r="F99" s="691"/>
      <c r="G99" s="796"/>
      <c r="H99" s="784" t="s">
        <v>69</v>
      </c>
      <c r="I99" s="703" t="s">
        <v>11</v>
      </c>
      <c r="J99" s="704" t="s">
        <v>25</v>
      </c>
      <c r="K99" s="704"/>
      <c r="L99" s="707" t="s">
        <v>11</v>
      </c>
      <c r="M99" s="704" t="s">
        <v>70</v>
      </c>
      <c r="N99" s="704"/>
      <c r="O99" s="707" t="s">
        <v>11</v>
      </c>
      <c r="P99" s="704" t="s">
        <v>71</v>
      </c>
      <c r="Q99" s="757"/>
      <c r="R99" s="707" t="s">
        <v>11</v>
      </c>
      <c r="S99" s="704" t="s">
        <v>72</v>
      </c>
      <c r="T99" s="757"/>
      <c r="U99" s="757"/>
      <c r="V99" s="757"/>
      <c r="W99" s="757"/>
      <c r="X99" s="758"/>
      <c r="Y99" s="701"/>
      <c r="Z99" s="695"/>
      <c r="AA99" s="695"/>
      <c r="AB99" s="696"/>
      <c r="AC99" s="701"/>
      <c r="AD99" s="695"/>
      <c r="AE99" s="695"/>
      <c r="AF99" s="696"/>
    </row>
    <row r="100" spans="1:32" ht="18.75" customHeight="1" x14ac:dyDescent="0.15">
      <c r="A100" s="687"/>
      <c r="B100" s="688"/>
      <c r="C100" s="689"/>
      <c r="D100" s="690"/>
      <c r="E100" s="676"/>
      <c r="F100" s="691"/>
      <c r="G100" s="692"/>
      <c r="H100" s="1030" t="s">
        <v>37</v>
      </c>
      <c r="I100" s="1147" t="s">
        <v>11</v>
      </c>
      <c r="J100" s="1118" t="s">
        <v>272</v>
      </c>
      <c r="K100" s="1118"/>
      <c r="L100" s="1117" t="s">
        <v>11</v>
      </c>
      <c r="M100" s="1118" t="s">
        <v>2321</v>
      </c>
      <c r="N100" s="1125"/>
      <c r="O100" s="1117" t="s">
        <v>11</v>
      </c>
      <c r="P100" s="1126" t="s">
        <v>38</v>
      </c>
      <c r="Q100" s="1127"/>
      <c r="R100" s="1117" t="s">
        <v>11</v>
      </c>
      <c r="S100" s="1118" t="s">
        <v>2322</v>
      </c>
      <c r="T100" s="1127"/>
      <c r="U100" s="1117" t="s">
        <v>11</v>
      </c>
      <c r="V100" s="1118" t="s">
        <v>2323</v>
      </c>
      <c r="W100" s="1128"/>
      <c r="X100" s="1137"/>
      <c r="Y100" s="802"/>
      <c r="Z100" s="802"/>
      <c r="AA100" s="802"/>
      <c r="AB100" s="696"/>
      <c r="AC100" s="701"/>
      <c r="AD100" s="802"/>
      <c r="AE100" s="802"/>
      <c r="AF100" s="696"/>
    </row>
    <row r="101" spans="1:32" ht="18.75" customHeight="1" x14ac:dyDescent="0.15">
      <c r="A101" s="680"/>
      <c r="B101" s="768"/>
      <c r="C101" s="866"/>
      <c r="D101" s="783"/>
      <c r="E101" s="783"/>
      <c r="F101" s="681"/>
      <c r="G101" s="685"/>
      <c r="H101" s="865" t="s">
        <v>50</v>
      </c>
      <c r="I101" s="744" t="s">
        <v>11</v>
      </c>
      <c r="J101" s="867" t="s">
        <v>25</v>
      </c>
      <c r="K101" s="745"/>
      <c r="L101" s="747"/>
      <c r="M101" s="748" t="s">
        <v>11</v>
      </c>
      <c r="N101" s="745" t="s">
        <v>51</v>
      </c>
      <c r="O101" s="745"/>
      <c r="P101" s="747"/>
      <c r="Q101" s="748" t="s">
        <v>11</v>
      </c>
      <c r="R101" s="774" t="s">
        <v>52</v>
      </c>
      <c r="S101" s="774"/>
      <c r="T101" s="774"/>
      <c r="U101" s="774"/>
      <c r="V101" s="774"/>
      <c r="W101" s="774"/>
      <c r="X101" s="775"/>
      <c r="Y101" s="751" t="s">
        <v>11</v>
      </c>
      <c r="Z101" s="670" t="s">
        <v>20</v>
      </c>
      <c r="AA101" s="670"/>
      <c r="AB101" s="686"/>
      <c r="AC101" s="751" t="s">
        <v>11</v>
      </c>
      <c r="AD101" s="670" t="s">
        <v>20</v>
      </c>
      <c r="AE101" s="670"/>
      <c r="AF101" s="686"/>
    </row>
    <row r="102" spans="1:32" s="1065" customFormat="1" ht="19.5" customHeight="1" x14ac:dyDescent="0.15">
      <c r="A102" s="101"/>
      <c r="B102" s="1069"/>
      <c r="C102" s="142"/>
      <c r="D102" s="1066"/>
      <c r="E102" s="1075"/>
      <c r="F102" s="1062"/>
      <c r="G102" s="128"/>
      <c r="H102" s="1099" t="s">
        <v>2328</v>
      </c>
      <c r="I102" s="1007" t="s">
        <v>11</v>
      </c>
      <c r="J102" s="1101" t="s">
        <v>2307</v>
      </c>
      <c r="K102" s="1102"/>
      <c r="L102" s="1103"/>
      <c r="M102" s="1008" t="s">
        <v>11</v>
      </c>
      <c r="N102" s="1101" t="s">
        <v>2308</v>
      </c>
      <c r="O102" s="1104"/>
      <c r="P102" s="1101"/>
      <c r="Q102" s="1105"/>
      <c r="R102" s="1105"/>
      <c r="S102" s="1105"/>
      <c r="T102" s="1105"/>
      <c r="U102" s="1105"/>
      <c r="V102" s="1105"/>
      <c r="W102" s="1105"/>
      <c r="X102" s="1106"/>
      <c r="Y102" s="1089" t="s">
        <v>11</v>
      </c>
      <c r="Z102" s="1091" t="s">
        <v>21</v>
      </c>
      <c r="AA102" s="475"/>
      <c r="AB102" s="263"/>
      <c r="AC102" s="1089" t="s">
        <v>11</v>
      </c>
      <c r="AD102" s="1091" t="s">
        <v>21</v>
      </c>
      <c r="AE102" s="475"/>
      <c r="AF102" s="263"/>
    </row>
    <row r="103" spans="1:32" ht="18.75" customHeight="1" x14ac:dyDescent="0.15">
      <c r="A103" s="687"/>
      <c r="B103" s="688"/>
      <c r="C103" s="776"/>
      <c r="D103" s="673"/>
      <c r="E103" s="676"/>
      <c r="F103" s="691"/>
      <c r="G103" s="692"/>
      <c r="H103" s="755" t="s">
        <v>22</v>
      </c>
      <c r="I103" s="697" t="s">
        <v>11</v>
      </c>
      <c r="J103" s="715" t="s">
        <v>23</v>
      </c>
      <c r="K103" s="720"/>
      <c r="L103" s="756"/>
      <c r="M103" s="753" t="s">
        <v>11</v>
      </c>
      <c r="N103" s="715" t="s">
        <v>24</v>
      </c>
      <c r="O103" s="753"/>
      <c r="P103" s="715"/>
      <c r="Q103" s="699"/>
      <c r="R103" s="699"/>
      <c r="S103" s="699"/>
      <c r="T103" s="699"/>
      <c r="U103" s="699"/>
      <c r="V103" s="699"/>
      <c r="W103" s="699"/>
      <c r="X103" s="700"/>
      <c r="Y103" s="1034"/>
      <c r="Z103" s="801"/>
      <c r="AA103" s="801"/>
      <c r="AB103" s="696"/>
      <c r="AC103" s="1034"/>
      <c r="AD103" s="801"/>
      <c r="AE103" s="802"/>
      <c r="AF103" s="696"/>
    </row>
    <row r="104" spans="1:32" ht="18.75" customHeight="1" x14ac:dyDescent="0.15">
      <c r="A104" s="1034" t="s">
        <v>11</v>
      </c>
      <c r="B104" s="1055">
        <v>68</v>
      </c>
      <c r="C104" s="1037" t="s">
        <v>296</v>
      </c>
      <c r="D104" s="1035" t="s">
        <v>11</v>
      </c>
      <c r="E104" s="1020" t="s">
        <v>291</v>
      </c>
      <c r="F104" s="691"/>
      <c r="G104" s="692"/>
      <c r="H104" s="868" t="s">
        <v>53</v>
      </c>
      <c r="I104" s="697" t="s">
        <v>11</v>
      </c>
      <c r="J104" s="715" t="s">
        <v>23</v>
      </c>
      <c r="K104" s="720"/>
      <c r="L104" s="756"/>
      <c r="M104" s="753" t="s">
        <v>11</v>
      </c>
      <c r="N104" s="715" t="s">
        <v>24</v>
      </c>
      <c r="O104" s="753"/>
      <c r="P104" s="715"/>
      <c r="Q104" s="699"/>
      <c r="R104" s="699"/>
      <c r="S104" s="699"/>
      <c r="T104" s="699"/>
      <c r="U104" s="699"/>
      <c r="V104" s="699"/>
      <c r="W104" s="699"/>
      <c r="X104" s="700"/>
      <c r="Y104" s="673"/>
      <c r="Z104" s="801"/>
      <c r="AA104" s="801"/>
      <c r="AB104" s="696"/>
      <c r="AC104" s="673"/>
      <c r="AD104" s="801"/>
      <c r="AE104" s="802"/>
      <c r="AF104" s="696"/>
    </row>
    <row r="105" spans="1:32" ht="18.75" customHeight="1" x14ac:dyDescent="0.15">
      <c r="A105" s="687"/>
      <c r="B105" s="1055"/>
      <c r="C105" s="1037" t="s">
        <v>297</v>
      </c>
      <c r="D105" s="1034" t="s">
        <v>11</v>
      </c>
      <c r="E105" s="1020" t="s">
        <v>293</v>
      </c>
      <c r="F105" s="691"/>
      <c r="G105" s="796"/>
      <c r="H105" s="1293" t="s">
        <v>216</v>
      </c>
      <c r="I105" s="1295" t="s">
        <v>11</v>
      </c>
      <c r="J105" s="1297" t="s">
        <v>31</v>
      </c>
      <c r="K105" s="1297"/>
      <c r="L105" s="1297"/>
      <c r="M105" s="1295" t="s">
        <v>11</v>
      </c>
      <c r="N105" s="1297" t="s">
        <v>32</v>
      </c>
      <c r="O105" s="1297"/>
      <c r="P105" s="1297"/>
      <c r="Q105" s="722"/>
      <c r="R105" s="722"/>
      <c r="S105" s="722"/>
      <c r="T105" s="722"/>
      <c r="U105" s="722"/>
      <c r="V105" s="722"/>
      <c r="W105" s="722"/>
      <c r="X105" s="723"/>
      <c r="Y105" s="701"/>
      <c r="Z105" s="695"/>
      <c r="AA105" s="695"/>
      <c r="AB105" s="696"/>
      <c r="AC105" s="701"/>
      <c r="AD105" s="695"/>
      <c r="AE105" s="695"/>
      <c r="AF105" s="696"/>
    </row>
    <row r="106" spans="1:32" ht="18.75" customHeight="1" x14ac:dyDescent="0.15">
      <c r="A106" s="687"/>
      <c r="B106" s="1055"/>
      <c r="C106" s="689"/>
      <c r="D106" s="1080"/>
      <c r="E106" s="1020" t="s">
        <v>295</v>
      </c>
      <c r="F106" s="691"/>
      <c r="G106" s="796"/>
      <c r="H106" s="1293"/>
      <c r="I106" s="1295"/>
      <c r="J106" s="1297"/>
      <c r="K106" s="1297"/>
      <c r="L106" s="1297"/>
      <c r="M106" s="1295"/>
      <c r="N106" s="1297"/>
      <c r="O106" s="1297"/>
      <c r="P106" s="1297"/>
      <c r="Q106" s="699"/>
      <c r="R106" s="699"/>
      <c r="S106" s="699"/>
      <c r="T106" s="699"/>
      <c r="U106" s="699"/>
      <c r="V106" s="699"/>
      <c r="W106" s="699"/>
      <c r="X106" s="700"/>
      <c r="Y106" s="701"/>
      <c r="Z106" s="695"/>
      <c r="AA106" s="695"/>
      <c r="AB106" s="696"/>
      <c r="AC106" s="701"/>
      <c r="AD106" s="695"/>
      <c r="AE106" s="695"/>
      <c r="AF106" s="696"/>
    </row>
    <row r="107" spans="1:32" ht="18.75" customHeight="1" x14ac:dyDescent="0.15">
      <c r="A107" s="687"/>
      <c r="B107" s="1055"/>
      <c r="C107" s="689"/>
      <c r="D107" s="1080"/>
      <c r="E107" s="1020"/>
      <c r="F107" s="691"/>
      <c r="G107" s="796"/>
      <c r="H107" s="786" t="s">
        <v>87</v>
      </c>
      <c r="I107" s="703" t="s">
        <v>11</v>
      </c>
      <c r="J107" s="704" t="s">
        <v>25</v>
      </c>
      <c r="K107" s="704"/>
      <c r="L107" s="707" t="s">
        <v>11</v>
      </c>
      <c r="M107" s="704" t="s">
        <v>26</v>
      </c>
      <c r="N107" s="704"/>
      <c r="O107" s="707" t="s">
        <v>11</v>
      </c>
      <c r="P107" s="704" t="s">
        <v>27</v>
      </c>
      <c r="Q107" s="708"/>
      <c r="R107" s="708"/>
      <c r="S107" s="708"/>
      <c r="T107" s="708"/>
      <c r="U107" s="726"/>
      <c r="V107" s="726"/>
      <c r="W107" s="726"/>
      <c r="X107" s="727"/>
      <c r="Y107" s="701"/>
      <c r="Z107" s="695"/>
      <c r="AA107" s="695"/>
      <c r="AB107" s="696"/>
      <c r="AC107" s="701"/>
      <c r="AD107" s="695"/>
      <c r="AE107" s="695"/>
      <c r="AF107" s="696"/>
    </row>
    <row r="108" spans="1:32" ht="18.75" customHeight="1" x14ac:dyDescent="0.15">
      <c r="A108" s="687"/>
      <c r="B108" s="688"/>
      <c r="C108" s="689"/>
      <c r="D108" s="691"/>
      <c r="E108" s="676"/>
      <c r="F108" s="691"/>
      <c r="G108" s="796"/>
      <c r="H108" s="784" t="s">
        <v>69</v>
      </c>
      <c r="I108" s="703" t="s">
        <v>11</v>
      </c>
      <c r="J108" s="704" t="s">
        <v>25</v>
      </c>
      <c r="K108" s="704"/>
      <c r="L108" s="707" t="s">
        <v>11</v>
      </c>
      <c r="M108" s="704" t="s">
        <v>70</v>
      </c>
      <c r="N108" s="704"/>
      <c r="O108" s="707" t="s">
        <v>11</v>
      </c>
      <c r="P108" s="704" t="s">
        <v>71</v>
      </c>
      <c r="Q108" s="757"/>
      <c r="R108" s="707" t="s">
        <v>11</v>
      </c>
      <c r="S108" s="704" t="s">
        <v>72</v>
      </c>
      <c r="T108" s="757"/>
      <c r="U108" s="757"/>
      <c r="V108" s="757"/>
      <c r="W108" s="757"/>
      <c r="X108" s="758"/>
      <c r="Y108" s="701"/>
      <c r="Z108" s="695"/>
      <c r="AA108" s="695"/>
      <c r="AB108" s="696"/>
      <c r="AC108" s="701"/>
      <c r="AD108" s="695"/>
      <c r="AE108" s="695"/>
      <c r="AF108" s="696"/>
    </row>
    <row r="109" spans="1:32" ht="18.75" customHeight="1" x14ac:dyDescent="0.15">
      <c r="A109" s="687"/>
      <c r="B109" s="719"/>
      <c r="C109" s="826"/>
      <c r="D109" s="451"/>
      <c r="E109" s="451"/>
      <c r="F109" s="691"/>
      <c r="G109" s="692"/>
      <c r="H109" s="1030" t="s">
        <v>37</v>
      </c>
      <c r="I109" s="1147" t="s">
        <v>11</v>
      </c>
      <c r="J109" s="1118" t="s">
        <v>272</v>
      </c>
      <c r="K109" s="1118"/>
      <c r="L109" s="1117" t="s">
        <v>11</v>
      </c>
      <c r="M109" s="1118" t="s">
        <v>2321</v>
      </c>
      <c r="N109" s="1125"/>
      <c r="O109" s="1117" t="s">
        <v>11</v>
      </c>
      <c r="P109" s="1126" t="s">
        <v>38</v>
      </c>
      <c r="Q109" s="1127"/>
      <c r="R109" s="1117" t="s">
        <v>11</v>
      </c>
      <c r="S109" s="1118" t="s">
        <v>2322</v>
      </c>
      <c r="T109" s="1127"/>
      <c r="U109" s="1117" t="s">
        <v>11</v>
      </c>
      <c r="V109" s="1118" t="s">
        <v>2323</v>
      </c>
      <c r="W109" s="1128"/>
      <c r="X109" s="727"/>
      <c r="Y109" s="695"/>
      <c r="Z109" s="695"/>
      <c r="AA109" s="695"/>
      <c r="AB109" s="696"/>
      <c r="AC109" s="701"/>
      <c r="AD109" s="695"/>
      <c r="AE109" s="695"/>
      <c r="AF109" s="696"/>
    </row>
    <row r="110" spans="1:32" ht="18.75" customHeight="1" x14ac:dyDescent="0.15">
      <c r="A110" s="677"/>
      <c r="B110" s="678"/>
      <c r="C110" s="773"/>
      <c r="D110" s="681"/>
      <c r="E110" s="672"/>
      <c r="F110" s="787"/>
      <c r="G110" s="685"/>
      <c r="H110" s="865" t="s">
        <v>88</v>
      </c>
      <c r="I110" s="744" t="s">
        <v>11</v>
      </c>
      <c r="J110" s="745" t="s">
        <v>77</v>
      </c>
      <c r="K110" s="746"/>
      <c r="L110" s="747"/>
      <c r="M110" s="748" t="s">
        <v>11</v>
      </c>
      <c r="N110" s="745" t="s">
        <v>78</v>
      </c>
      <c r="O110" s="749"/>
      <c r="P110" s="749"/>
      <c r="Q110" s="749"/>
      <c r="R110" s="749"/>
      <c r="S110" s="749"/>
      <c r="T110" s="749"/>
      <c r="U110" s="749"/>
      <c r="V110" s="749"/>
      <c r="W110" s="749"/>
      <c r="X110" s="750"/>
      <c r="Y110" s="751" t="s">
        <v>11</v>
      </c>
      <c r="Z110" s="670" t="s">
        <v>20</v>
      </c>
      <c r="AA110" s="670"/>
      <c r="AB110" s="686"/>
      <c r="AC110" s="751" t="s">
        <v>11</v>
      </c>
      <c r="AD110" s="670" t="s">
        <v>20</v>
      </c>
      <c r="AE110" s="670"/>
      <c r="AF110" s="686"/>
    </row>
    <row r="111" spans="1:32" ht="18.75" customHeight="1" x14ac:dyDescent="0.15">
      <c r="A111" s="687"/>
      <c r="B111" s="688"/>
      <c r="C111" s="776"/>
      <c r="D111" s="691"/>
      <c r="E111" s="676"/>
      <c r="F111" s="788"/>
      <c r="G111" s="796"/>
      <c r="H111" s="784" t="s">
        <v>50</v>
      </c>
      <c r="I111" s="703" t="s">
        <v>11</v>
      </c>
      <c r="J111" s="704" t="s">
        <v>25</v>
      </c>
      <c r="K111" s="704"/>
      <c r="L111" s="706"/>
      <c r="M111" s="707" t="s">
        <v>11</v>
      </c>
      <c r="N111" s="704" t="s">
        <v>298</v>
      </c>
      <c r="O111" s="704"/>
      <c r="P111" s="706"/>
      <c r="Q111" s="705"/>
      <c r="R111" s="705"/>
      <c r="S111" s="705"/>
      <c r="T111" s="705"/>
      <c r="U111" s="705"/>
      <c r="V111" s="705"/>
      <c r="W111" s="705"/>
      <c r="X111" s="712"/>
      <c r="Y111" s="673" t="s">
        <v>11</v>
      </c>
      <c r="Z111" s="674" t="s">
        <v>21</v>
      </c>
      <c r="AA111" s="695"/>
      <c r="AB111" s="696"/>
      <c r="AC111" s="673" t="s">
        <v>11</v>
      </c>
      <c r="AD111" s="674" t="s">
        <v>21</v>
      </c>
      <c r="AE111" s="695"/>
      <c r="AF111" s="696"/>
    </row>
    <row r="112" spans="1:32" ht="18.75" customHeight="1" x14ac:dyDescent="0.15">
      <c r="A112" s="687"/>
      <c r="B112" s="688"/>
      <c r="C112" s="776"/>
      <c r="D112" s="691"/>
      <c r="E112" s="676"/>
      <c r="F112" s="788"/>
      <c r="G112" s="796"/>
      <c r="H112" s="754" t="s">
        <v>92</v>
      </c>
      <c r="I112" s="703" t="s">
        <v>11</v>
      </c>
      <c r="J112" s="704" t="s">
        <v>23</v>
      </c>
      <c r="K112" s="705"/>
      <c r="L112" s="706"/>
      <c r="M112" s="707" t="s">
        <v>11</v>
      </c>
      <c r="N112" s="704" t="s">
        <v>93</v>
      </c>
      <c r="O112" s="708"/>
      <c r="P112" s="708"/>
      <c r="Q112" s="705"/>
      <c r="R112" s="705"/>
      <c r="S112" s="705"/>
      <c r="T112" s="705"/>
      <c r="U112" s="705"/>
      <c r="V112" s="705"/>
      <c r="W112" s="705"/>
      <c r="X112" s="712"/>
      <c r="Y112" s="701"/>
      <c r="Z112" s="695"/>
      <c r="AA112" s="695"/>
      <c r="AB112" s="696"/>
      <c r="AC112" s="701"/>
      <c r="AD112" s="695"/>
      <c r="AE112" s="695"/>
      <c r="AF112" s="696"/>
    </row>
    <row r="113" spans="1:32" ht="19.5" customHeight="1" x14ac:dyDescent="0.15">
      <c r="A113" s="687"/>
      <c r="B113" s="688"/>
      <c r="C113" s="689"/>
      <c r="D113" s="690"/>
      <c r="E113" s="676"/>
      <c r="F113" s="691"/>
      <c r="G113" s="692"/>
      <c r="H113" s="702" t="s">
        <v>22</v>
      </c>
      <c r="I113" s="703" t="s">
        <v>11</v>
      </c>
      <c r="J113" s="704" t="s">
        <v>23</v>
      </c>
      <c r="K113" s="705"/>
      <c r="L113" s="706"/>
      <c r="M113" s="707" t="s">
        <v>11</v>
      </c>
      <c r="N113" s="704" t="s">
        <v>24</v>
      </c>
      <c r="O113" s="707"/>
      <c r="P113" s="704"/>
      <c r="Q113" s="708"/>
      <c r="R113" s="708"/>
      <c r="S113" s="708"/>
      <c r="T113" s="708"/>
      <c r="U113" s="708"/>
      <c r="V113" s="708"/>
      <c r="W113" s="708"/>
      <c r="X113" s="709"/>
      <c r="Y113" s="695"/>
      <c r="Z113" s="695"/>
      <c r="AA113" s="695"/>
      <c r="AB113" s="696"/>
      <c r="AC113" s="701"/>
      <c r="AD113" s="695"/>
      <c r="AE113" s="695"/>
      <c r="AF113" s="696"/>
    </row>
    <row r="114" spans="1:32" ht="19.5" customHeight="1" x14ac:dyDescent="0.15">
      <c r="A114" s="687"/>
      <c r="B114" s="688"/>
      <c r="C114" s="689"/>
      <c r="D114" s="690"/>
      <c r="E114" s="676"/>
      <c r="F114" s="691"/>
      <c r="G114" s="692"/>
      <c r="H114" s="702" t="s">
        <v>53</v>
      </c>
      <c r="I114" s="703" t="s">
        <v>11</v>
      </c>
      <c r="J114" s="704" t="s">
        <v>23</v>
      </c>
      <c r="K114" s="705"/>
      <c r="L114" s="706"/>
      <c r="M114" s="707" t="s">
        <v>11</v>
      </c>
      <c r="N114" s="704" t="s">
        <v>24</v>
      </c>
      <c r="O114" s="707"/>
      <c r="P114" s="704"/>
      <c r="Q114" s="708"/>
      <c r="R114" s="708"/>
      <c r="S114" s="708"/>
      <c r="T114" s="708"/>
      <c r="U114" s="708"/>
      <c r="V114" s="708"/>
      <c r="W114" s="708"/>
      <c r="X114" s="709"/>
      <c r="Y114" s="695"/>
      <c r="Z114" s="695"/>
      <c r="AA114" s="695"/>
      <c r="AB114" s="696"/>
      <c r="AC114" s="701"/>
      <c r="AD114" s="695"/>
      <c r="AE114" s="695"/>
      <c r="AF114" s="696"/>
    </row>
    <row r="115" spans="1:32" ht="18.75" customHeight="1" x14ac:dyDescent="0.15">
      <c r="A115" s="687"/>
      <c r="B115" s="688"/>
      <c r="C115" s="776"/>
      <c r="D115" s="691"/>
      <c r="E115" s="676"/>
      <c r="F115" s="788"/>
      <c r="G115" s="796"/>
      <c r="H115" s="1383" t="s">
        <v>299</v>
      </c>
      <c r="I115" s="1295" t="s">
        <v>11</v>
      </c>
      <c r="J115" s="1297" t="s">
        <v>25</v>
      </c>
      <c r="K115" s="1297"/>
      <c r="L115" s="1295" t="s">
        <v>11</v>
      </c>
      <c r="M115" s="1297" t="s">
        <v>29</v>
      </c>
      <c r="N115" s="1297"/>
      <c r="O115" s="713"/>
      <c r="P115" s="713"/>
      <c r="Q115" s="713"/>
      <c r="R115" s="713"/>
      <c r="S115" s="713"/>
      <c r="T115" s="713"/>
      <c r="U115" s="713"/>
      <c r="V115" s="713"/>
      <c r="W115" s="713"/>
      <c r="X115" s="717"/>
      <c r="Y115" s="701"/>
      <c r="Z115" s="695"/>
      <c r="AA115" s="695"/>
      <c r="AB115" s="696"/>
      <c r="AC115" s="701"/>
      <c r="AD115" s="695"/>
      <c r="AE115" s="695"/>
      <c r="AF115" s="696"/>
    </row>
    <row r="116" spans="1:32" ht="18.75" customHeight="1" x14ac:dyDescent="0.15">
      <c r="A116" s="687"/>
      <c r="B116" s="688"/>
      <c r="C116" s="776"/>
      <c r="D116" s="691"/>
      <c r="E116" s="676"/>
      <c r="F116" s="788"/>
      <c r="G116" s="796"/>
      <c r="H116" s="1383"/>
      <c r="I116" s="1295"/>
      <c r="J116" s="1297"/>
      <c r="K116" s="1297"/>
      <c r="L116" s="1295"/>
      <c r="M116" s="1297"/>
      <c r="N116" s="1297"/>
      <c r="O116" s="715"/>
      <c r="P116" s="715"/>
      <c r="Q116" s="715"/>
      <c r="R116" s="715"/>
      <c r="S116" s="715"/>
      <c r="T116" s="715"/>
      <c r="U116" s="715"/>
      <c r="V116" s="715"/>
      <c r="W116" s="715"/>
      <c r="X116" s="716"/>
      <c r="Y116" s="701"/>
      <c r="Z116" s="695"/>
      <c r="AA116" s="695"/>
      <c r="AB116" s="696"/>
      <c r="AC116" s="701"/>
      <c r="AD116" s="695"/>
      <c r="AE116" s="695"/>
      <c r="AF116" s="696"/>
    </row>
    <row r="117" spans="1:32" ht="18.75" customHeight="1" x14ac:dyDescent="0.15">
      <c r="A117" s="687"/>
      <c r="B117" s="688"/>
      <c r="C117" s="776"/>
      <c r="D117" s="691"/>
      <c r="E117" s="676"/>
      <c r="F117" s="788"/>
      <c r="G117" s="796"/>
      <c r="H117" s="784" t="s">
        <v>300</v>
      </c>
      <c r="I117" s="724" t="s">
        <v>11</v>
      </c>
      <c r="J117" s="704" t="s">
        <v>25</v>
      </c>
      <c r="K117" s="704"/>
      <c r="L117" s="707" t="s">
        <v>11</v>
      </c>
      <c r="M117" s="704" t="s">
        <v>26</v>
      </c>
      <c r="N117" s="704"/>
      <c r="O117" s="725" t="s">
        <v>11</v>
      </c>
      <c r="P117" s="704" t="s">
        <v>27</v>
      </c>
      <c r="Q117" s="757"/>
      <c r="R117" s="757"/>
      <c r="S117" s="757"/>
      <c r="T117" s="757"/>
      <c r="U117" s="757"/>
      <c r="V117" s="757"/>
      <c r="W117" s="757"/>
      <c r="X117" s="758"/>
      <c r="Y117" s="701"/>
      <c r="Z117" s="695"/>
      <c r="AA117" s="695"/>
      <c r="AB117" s="696"/>
      <c r="AC117" s="701"/>
      <c r="AD117" s="695"/>
      <c r="AE117" s="695"/>
      <c r="AF117" s="696"/>
    </row>
    <row r="118" spans="1:32" ht="18.75" customHeight="1" x14ac:dyDescent="0.15">
      <c r="A118" s="687"/>
      <c r="B118" s="1055"/>
      <c r="C118" s="1037"/>
      <c r="D118" s="1034"/>
      <c r="E118" s="1020"/>
      <c r="F118" s="788"/>
      <c r="G118" s="796"/>
      <c r="H118" s="784" t="s">
        <v>218</v>
      </c>
      <c r="I118" s="703" t="s">
        <v>11</v>
      </c>
      <c r="J118" s="704" t="s">
        <v>25</v>
      </c>
      <c r="K118" s="705"/>
      <c r="L118" s="707" t="s">
        <v>11</v>
      </c>
      <c r="M118" s="704" t="s">
        <v>29</v>
      </c>
      <c r="N118" s="757"/>
      <c r="O118" s="757"/>
      <c r="P118" s="757"/>
      <c r="Q118" s="757"/>
      <c r="R118" s="757"/>
      <c r="S118" s="757"/>
      <c r="T118" s="757"/>
      <c r="U118" s="757"/>
      <c r="V118" s="757"/>
      <c r="W118" s="757"/>
      <c r="X118" s="758"/>
      <c r="Y118" s="701"/>
      <c r="Z118" s="695"/>
      <c r="AA118" s="695"/>
      <c r="AB118" s="696"/>
      <c r="AC118" s="701"/>
      <c r="AD118" s="695"/>
      <c r="AE118" s="695"/>
      <c r="AF118" s="696"/>
    </row>
    <row r="119" spans="1:32" ht="18.75" customHeight="1" x14ac:dyDescent="0.15">
      <c r="A119" s="1034" t="s">
        <v>11</v>
      </c>
      <c r="B119" s="1055">
        <v>32</v>
      </c>
      <c r="C119" s="1037" t="s">
        <v>304</v>
      </c>
      <c r="D119" s="1034" t="s">
        <v>11</v>
      </c>
      <c r="E119" s="1020" t="s">
        <v>91</v>
      </c>
      <c r="F119" s="788"/>
      <c r="G119" s="796"/>
      <c r="H119" s="754" t="s">
        <v>301</v>
      </c>
      <c r="I119" s="703" t="s">
        <v>11</v>
      </c>
      <c r="J119" s="704" t="s">
        <v>41</v>
      </c>
      <c r="K119" s="705"/>
      <c r="L119" s="706"/>
      <c r="M119" s="707" t="s">
        <v>11</v>
      </c>
      <c r="N119" s="704" t="s">
        <v>42</v>
      </c>
      <c r="O119" s="708"/>
      <c r="P119" s="708"/>
      <c r="Q119" s="708"/>
      <c r="R119" s="708"/>
      <c r="S119" s="708"/>
      <c r="T119" s="708"/>
      <c r="U119" s="708"/>
      <c r="V119" s="708"/>
      <c r="W119" s="708"/>
      <c r="X119" s="709"/>
      <c r="Y119" s="701"/>
      <c r="Z119" s="695"/>
      <c r="AA119" s="695"/>
      <c r="AB119" s="696"/>
      <c r="AC119" s="701"/>
      <c r="AD119" s="695"/>
      <c r="AE119" s="695"/>
      <c r="AF119" s="696"/>
    </row>
    <row r="120" spans="1:32" ht="18.75" customHeight="1" x14ac:dyDescent="0.15">
      <c r="A120" s="687"/>
      <c r="B120" s="1055"/>
      <c r="C120" s="1037" t="s">
        <v>305</v>
      </c>
      <c r="D120" s="1034" t="s">
        <v>11</v>
      </c>
      <c r="E120" s="1020" t="s">
        <v>90</v>
      </c>
      <c r="F120" s="788"/>
      <c r="G120" s="796"/>
      <c r="H120" s="784" t="s">
        <v>99</v>
      </c>
      <c r="I120" s="703" t="s">
        <v>11</v>
      </c>
      <c r="J120" s="704" t="s">
        <v>25</v>
      </c>
      <c r="K120" s="705"/>
      <c r="L120" s="707" t="s">
        <v>11</v>
      </c>
      <c r="M120" s="704" t="s">
        <v>29</v>
      </c>
      <c r="N120" s="757"/>
      <c r="O120" s="757"/>
      <c r="P120" s="757"/>
      <c r="Q120" s="757"/>
      <c r="R120" s="757"/>
      <c r="S120" s="757"/>
      <c r="T120" s="757"/>
      <c r="U120" s="757"/>
      <c r="V120" s="757"/>
      <c r="W120" s="757"/>
      <c r="X120" s="758"/>
      <c r="Y120" s="701"/>
      <c r="Z120" s="695"/>
      <c r="AA120" s="695"/>
      <c r="AB120" s="696"/>
      <c r="AC120" s="701"/>
      <c r="AD120" s="695"/>
      <c r="AE120" s="695"/>
      <c r="AF120" s="696"/>
    </row>
    <row r="121" spans="1:32" ht="18.75" customHeight="1" x14ac:dyDescent="0.15">
      <c r="A121" s="687"/>
      <c r="B121" s="1055"/>
      <c r="C121" s="790"/>
      <c r="D121" s="1034" t="s">
        <v>11</v>
      </c>
      <c r="E121" s="1020" t="s">
        <v>306</v>
      </c>
      <c r="F121" s="788"/>
      <c r="G121" s="796"/>
      <c r="H121" s="784" t="s">
        <v>302</v>
      </c>
      <c r="I121" s="724" t="s">
        <v>11</v>
      </c>
      <c r="J121" s="704" t="s">
        <v>25</v>
      </c>
      <c r="K121" s="704"/>
      <c r="L121" s="707" t="s">
        <v>11</v>
      </c>
      <c r="M121" s="704" t="s">
        <v>2296</v>
      </c>
      <c r="N121" s="704"/>
      <c r="O121" s="725"/>
      <c r="P121" s="725" t="s">
        <v>11</v>
      </c>
      <c r="Q121" s="704" t="s">
        <v>63</v>
      </c>
      <c r="R121" s="725"/>
      <c r="S121" s="704"/>
      <c r="T121" s="725" t="s">
        <v>11</v>
      </c>
      <c r="U121" s="704" t="s">
        <v>2297</v>
      </c>
      <c r="V121" s="757"/>
      <c r="W121" s="757"/>
      <c r="X121" s="758"/>
      <c r="Y121" s="701"/>
      <c r="Z121" s="695"/>
      <c r="AA121" s="695"/>
      <c r="AB121" s="696"/>
      <c r="AC121" s="701"/>
      <c r="AD121" s="695"/>
      <c r="AE121" s="695"/>
      <c r="AF121" s="696"/>
    </row>
    <row r="122" spans="1:32" ht="18.75" customHeight="1" x14ac:dyDescent="0.15">
      <c r="A122" s="687"/>
      <c r="B122" s="1055"/>
      <c r="C122" s="790"/>
      <c r="D122" s="1034" t="s">
        <v>11</v>
      </c>
      <c r="E122" s="1020" t="s">
        <v>307</v>
      </c>
      <c r="F122" s="788"/>
      <c r="G122" s="796"/>
      <c r="H122" s="784" t="s">
        <v>303</v>
      </c>
      <c r="I122" s="724" t="s">
        <v>11</v>
      </c>
      <c r="J122" s="704" t="s">
        <v>25</v>
      </c>
      <c r="K122" s="704"/>
      <c r="L122" s="707" t="s">
        <v>11</v>
      </c>
      <c r="M122" s="715" t="s">
        <v>29</v>
      </c>
      <c r="N122" s="704"/>
      <c r="O122" s="725"/>
      <c r="P122" s="725"/>
      <c r="Q122" s="725"/>
      <c r="R122" s="725"/>
      <c r="S122" s="725"/>
      <c r="T122" s="725"/>
      <c r="U122" s="725"/>
      <c r="V122" s="725"/>
      <c r="W122" s="725"/>
      <c r="X122" s="758"/>
      <c r="Y122" s="701"/>
      <c r="Z122" s="695"/>
      <c r="AA122" s="695"/>
      <c r="AB122" s="696"/>
      <c r="AC122" s="701"/>
      <c r="AD122" s="695"/>
      <c r="AE122" s="695"/>
      <c r="AF122" s="696"/>
    </row>
    <row r="123" spans="1:32" ht="18.75" customHeight="1" x14ac:dyDescent="0.15">
      <c r="A123" s="687"/>
      <c r="B123" s="688"/>
      <c r="C123" s="776"/>
      <c r="D123" s="691"/>
      <c r="E123" s="676"/>
      <c r="F123" s="788"/>
      <c r="G123" s="796"/>
      <c r="H123" s="784" t="s">
        <v>36</v>
      </c>
      <c r="I123" s="703" t="s">
        <v>11</v>
      </c>
      <c r="J123" s="704" t="s">
        <v>25</v>
      </c>
      <c r="K123" s="704"/>
      <c r="L123" s="707" t="s">
        <v>11</v>
      </c>
      <c r="M123" s="704" t="s">
        <v>26</v>
      </c>
      <c r="N123" s="704"/>
      <c r="O123" s="707" t="s">
        <v>11</v>
      </c>
      <c r="P123" s="704" t="s">
        <v>27</v>
      </c>
      <c r="Q123" s="757"/>
      <c r="R123" s="757"/>
      <c r="S123" s="757"/>
      <c r="T123" s="757"/>
      <c r="U123" s="757"/>
      <c r="V123" s="757"/>
      <c r="W123" s="757"/>
      <c r="X123" s="758"/>
      <c r="Y123" s="701"/>
      <c r="Z123" s="695"/>
      <c r="AA123" s="695"/>
      <c r="AB123" s="696"/>
      <c r="AC123" s="701"/>
      <c r="AD123" s="695"/>
      <c r="AE123" s="695"/>
      <c r="AF123" s="696"/>
    </row>
    <row r="124" spans="1:32" ht="18.75" customHeight="1" x14ac:dyDescent="0.15">
      <c r="A124" s="687"/>
      <c r="B124" s="688"/>
      <c r="C124" s="776"/>
      <c r="D124" s="1080"/>
      <c r="E124" s="676"/>
      <c r="F124" s="788"/>
      <c r="G124" s="796"/>
      <c r="H124" s="781" t="s">
        <v>128</v>
      </c>
      <c r="I124" s="703" t="s">
        <v>11</v>
      </c>
      <c r="J124" s="704" t="s">
        <v>25</v>
      </c>
      <c r="K124" s="704"/>
      <c r="L124" s="707" t="s">
        <v>11</v>
      </c>
      <c r="M124" s="704" t="s">
        <v>26</v>
      </c>
      <c r="N124" s="704"/>
      <c r="O124" s="707" t="s">
        <v>11</v>
      </c>
      <c r="P124" s="704" t="s">
        <v>27</v>
      </c>
      <c r="Q124" s="705"/>
      <c r="R124" s="705"/>
      <c r="S124" s="705"/>
      <c r="T124" s="705"/>
      <c r="U124" s="705"/>
      <c r="V124" s="705"/>
      <c r="W124" s="705"/>
      <c r="X124" s="712"/>
      <c r="Y124" s="701"/>
      <c r="Z124" s="695"/>
      <c r="AA124" s="695"/>
      <c r="AB124" s="696"/>
      <c r="AC124" s="701"/>
      <c r="AD124" s="695"/>
      <c r="AE124" s="695"/>
      <c r="AF124" s="696"/>
    </row>
    <row r="125" spans="1:32" ht="18.75" customHeight="1" x14ac:dyDescent="0.15">
      <c r="A125" s="687"/>
      <c r="B125" s="688"/>
      <c r="C125" s="776"/>
      <c r="D125" s="1080"/>
      <c r="E125" s="676"/>
      <c r="F125" s="788"/>
      <c r="G125" s="796"/>
      <c r="H125" s="710" t="s">
        <v>68</v>
      </c>
      <c r="I125" s="703" t="s">
        <v>11</v>
      </c>
      <c r="J125" s="704" t="s">
        <v>25</v>
      </c>
      <c r="K125" s="705"/>
      <c r="L125" s="707" t="s">
        <v>11</v>
      </c>
      <c r="M125" s="704" t="s">
        <v>29</v>
      </c>
      <c r="N125" s="757"/>
      <c r="O125" s="757"/>
      <c r="P125" s="757"/>
      <c r="Q125" s="757"/>
      <c r="R125" s="757"/>
      <c r="S125" s="757"/>
      <c r="T125" s="757"/>
      <c r="U125" s="757"/>
      <c r="V125" s="757"/>
      <c r="W125" s="757"/>
      <c r="X125" s="758"/>
      <c r="Y125" s="701"/>
      <c r="Z125" s="695"/>
      <c r="AA125" s="695"/>
      <c r="AB125" s="696"/>
      <c r="AC125" s="701"/>
      <c r="AD125" s="695"/>
      <c r="AE125" s="695"/>
      <c r="AF125" s="696"/>
    </row>
    <row r="126" spans="1:32" ht="18.75" customHeight="1" x14ac:dyDescent="0.15">
      <c r="A126" s="687"/>
      <c r="B126" s="688"/>
      <c r="C126" s="790"/>
      <c r="D126" s="1080"/>
      <c r="E126" s="676"/>
      <c r="F126" s="691"/>
      <c r="G126" s="676"/>
      <c r="H126" s="769" t="s">
        <v>100</v>
      </c>
      <c r="I126" s="697" t="s">
        <v>11</v>
      </c>
      <c r="J126" s="715" t="s">
        <v>25</v>
      </c>
      <c r="K126" s="715"/>
      <c r="L126" s="753" t="s">
        <v>11</v>
      </c>
      <c r="M126" s="715" t="s">
        <v>29</v>
      </c>
      <c r="N126" s="715"/>
      <c r="O126" s="715"/>
      <c r="P126" s="715"/>
      <c r="Q126" s="720"/>
      <c r="R126" s="720"/>
      <c r="S126" s="720"/>
      <c r="T126" s="720"/>
      <c r="U126" s="720"/>
      <c r="V126" s="720"/>
      <c r="W126" s="720"/>
      <c r="X126" s="721"/>
      <c r="Y126" s="701"/>
      <c r="Z126" s="695"/>
      <c r="AA126" s="695"/>
      <c r="AB126" s="696"/>
      <c r="AC126" s="701"/>
      <c r="AD126" s="695"/>
      <c r="AE126" s="695"/>
      <c r="AF126" s="696"/>
    </row>
    <row r="127" spans="1:32" ht="18.75" customHeight="1" x14ac:dyDescent="0.15">
      <c r="A127" s="687"/>
      <c r="B127" s="688"/>
      <c r="C127" s="790"/>
      <c r="D127" s="1080"/>
      <c r="E127" s="676"/>
      <c r="F127" s="691"/>
      <c r="G127" s="676"/>
      <c r="H127" s="781" t="s">
        <v>101</v>
      </c>
      <c r="I127" s="703" t="s">
        <v>11</v>
      </c>
      <c r="J127" s="704" t="s">
        <v>25</v>
      </c>
      <c r="K127" s="704"/>
      <c r="L127" s="707" t="s">
        <v>11</v>
      </c>
      <c r="M127" s="715" t="s">
        <v>29</v>
      </c>
      <c r="N127" s="704"/>
      <c r="O127" s="704"/>
      <c r="P127" s="704"/>
      <c r="Q127" s="705"/>
      <c r="R127" s="705"/>
      <c r="S127" s="705"/>
      <c r="T127" s="705"/>
      <c r="U127" s="705"/>
      <c r="V127" s="705"/>
      <c r="W127" s="705"/>
      <c r="X127" s="712"/>
      <c r="Y127" s="701"/>
      <c r="Z127" s="695"/>
      <c r="AA127" s="695"/>
      <c r="AB127" s="696"/>
      <c r="AC127" s="701"/>
      <c r="AD127" s="695"/>
      <c r="AE127" s="695"/>
      <c r="AF127" s="696"/>
    </row>
    <row r="128" spans="1:32" ht="19.5" customHeight="1" x14ac:dyDescent="0.15">
      <c r="A128" s="687"/>
      <c r="B128" s="688"/>
      <c r="C128" s="776"/>
      <c r="D128" s="1080"/>
      <c r="E128" s="676"/>
      <c r="F128" s="788"/>
      <c r="G128" s="796"/>
      <c r="H128" s="786" t="s">
        <v>87</v>
      </c>
      <c r="I128" s="703" t="s">
        <v>11</v>
      </c>
      <c r="J128" s="704" t="s">
        <v>25</v>
      </c>
      <c r="K128" s="704"/>
      <c r="L128" s="707" t="s">
        <v>11</v>
      </c>
      <c r="M128" s="704" t="s">
        <v>26</v>
      </c>
      <c r="N128" s="704"/>
      <c r="O128" s="707" t="s">
        <v>11</v>
      </c>
      <c r="P128" s="704" t="s">
        <v>27</v>
      </c>
      <c r="Q128" s="708"/>
      <c r="R128" s="708"/>
      <c r="S128" s="708"/>
      <c r="T128" s="708"/>
      <c r="U128" s="726"/>
      <c r="V128" s="726"/>
      <c r="W128" s="726"/>
      <c r="X128" s="727"/>
      <c r="Y128" s="701"/>
      <c r="Z128" s="695"/>
      <c r="AA128" s="695"/>
      <c r="AB128" s="696"/>
      <c r="AC128" s="701"/>
      <c r="AD128" s="695"/>
      <c r="AE128" s="695"/>
      <c r="AF128" s="696"/>
    </row>
    <row r="129" spans="1:32" ht="19.5" customHeight="1" x14ac:dyDescent="0.15">
      <c r="A129" s="687"/>
      <c r="B129" s="688"/>
      <c r="C129" s="776"/>
      <c r="D129" s="1080"/>
      <c r="E129" s="676"/>
      <c r="F129" s="788"/>
      <c r="G129" s="796"/>
      <c r="H129" s="784" t="s">
        <v>69</v>
      </c>
      <c r="I129" s="703" t="s">
        <v>11</v>
      </c>
      <c r="J129" s="704" t="s">
        <v>25</v>
      </c>
      <c r="K129" s="704"/>
      <c r="L129" s="707" t="s">
        <v>11</v>
      </c>
      <c r="M129" s="704" t="s">
        <v>70</v>
      </c>
      <c r="N129" s="704"/>
      <c r="O129" s="707" t="s">
        <v>11</v>
      </c>
      <c r="P129" s="704" t="s">
        <v>71</v>
      </c>
      <c r="Q129" s="757"/>
      <c r="R129" s="707" t="s">
        <v>11</v>
      </c>
      <c r="S129" s="704" t="s">
        <v>72</v>
      </c>
      <c r="T129" s="757"/>
      <c r="U129" s="757"/>
      <c r="V129" s="757"/>
      <c r="W129" s="757"/>
      <c r="X129" s="758"/>
      <c r="Y129" s="701"/>
      <c r="Z129" s="695"/>
      <c r="AA129" s="695"/>
      <c r="AB129" s="696"/>
      <c r="AC129" s="701"/>
      <c r="AD129" s="695"/>
      <c r="AE129" s="695"/>
      <c r="AF129" s="696"/>
    </row>
    <row r="130" spans="1:32" ht="18.75" customHeight="1" x14ac:dyDescent="0.15">
      <c r="A130" s="687"/>
      <c r="B130" s="688"/>
      <c r="C130" s="689"/>
      <c r="D130" s="690"/>
      <c r="E130" s="676"/>
      <c r="F130" s="691"/>
      <c r="G130" s="692"/>
      <c r="H130" s="1030" t="s">
        <v>37</v>
      </c>
      <c r="I130" s="735" t="s">
        <v>11</v>
      </c>
      <c r="J130" s="1118" t="s">
        <v>272</v>
      </c>
      <c r="K130" s="1118"/>
      <c r="L130" s="1117" t="s">
        <v>11</v>
      </c>
      <c r="M130" s="1118" t="s">
        <v>2321</v>
      </c>
      <c r="N130" s="1125"/>
      <c r="O130" s="1117" t="s">
        <v>11</v>
      </c>
      <c r="P130" s="1126" t="s">
        <v>38</v>
      </c>
      <c r="Q130" s="1127"/>
      <c r="R130" s="1117" t="s">
        <v>11</v>
      </c>
      <c r="S130" s="1118" t="s">
        <v>2322</v>
      </c>
      <c r="T130" s="1127"/>
      <c r="U130" s="1117" t="s">
        <v>11</v>
      </c>
      <c r="V130" s="1118" t="s">
        <v>2323</v>
      </c>
      <c r="W130" s="1162"/>
      <c r="X130" s="727"/>
      <c r="Y130" s="802"/>
      <c r="Z130" s="802"/>
      <c r="AA130" s="802"/>
      <c r="AB130" s="696"/>
      <c r="AC130" s="701"/>
      <c r="AD130" s="802"/>
      <c r="AE130" s="802"/>
      <c r="AF130" s="696"/>
    </row>
    <row r="131" spans="1:32" ht="18.75" customHeight="1" x14ac:dyDescent="0.15">
      <c r="A131" s="677"/>
      <c r="B131" s="678"/>
      <c r="C131" s="773"/>
      <c r="D131" s="681"/>
      <c r="E131" s="672"/>
      <c r="F131" s="787"/>
      <c r="G131" s="685"/>
      <c r="H131" s="865" t="s">
        <v>88</v>
      </c>
      <c r="I131" s="744" t="s">
        <v>11</v>
      </c>
      <c r="J131" s="745" t="s">
        <v>77</v>
      </c>
      <c r="K131" s="746"/>
      <c r="L131" s="747"/>
      <c r="M131" s="748" t="s">
        <v>11</v>
      </c>
      <c r="N131" s="745" t="s">
        <v>78</v>
      </c>
      <c r="O131" s="749"/>
      <c r="P131" s="749"/>
      <c r="Q131" s="749"/>
      <c r="R131" s="749"/>
      <c r="S131" s="749"/>
      <c r="T131" s="749"/>
      <c r="U131" s="749"/>
      <c r="V131" s="749"/>
      <c r="W131" s="749"/>
      <c r="X131" s="750"/>
      <c r="Y131" s="751" t="s">
        <v>11</v>
      </c>
      <c r="Z131" s="670" t="s">
        <v>20</v>
      </c>
      <c r="AA131" s="670"/>
      <c r="AB131" s="686"/>
      <c r="AC131" s="751" t="s">
        <v>11</v>
      </c>
      <c r="AD131" s="670" t="s">
        <v>20</v>
      </c>
      <c r="AE131" s="670"/>
      <c r="AF131" s="686"/>
    </row>
    <row r="132" spans="1:32" ht="18.75" customHeight="1" x14ac:dyDescent="0.15">
      <c r="A132" s="687"/>
      <c r="B132" s="688"/>
      <c r="C132" s="776"/>
      <c r="D132" s="691"/>
      <c r="E132" s="676"/>
      <c r="F132" s="788"/>
      <c r="G132" s="796"/>
      <c r="H132" s="784" t="s">
        <v>50</v>
      </c>
      <c r="I132" s="703" t="s">
        <v>11</v>
      </c>
      <c r="J132" s="704" t="s">
        <v>25</v>
      </c>
      <c r="K132" s="704"/>
      <c r="L132" s="706"/>
      <c r="M132" s="707" t="s">
        <v>11</v>
      </c>
      <c r="N132" s="704" t="s">
        <v>298</v>
      </c>
      <c r="O132" s="704"/>
      <c r="P132" s="706"/>
      <c r="Q132" s="705"/>
      <c r="R132" s="705"/>
      <c r="S132" s="705"/>
      <c r="T132" s="705"/>
      <c r="U132" s="705"/>
      <c r="V132" s="705"/>
      <c r="W132" s="705"/>
      <c r="X132" s="712"/>
      <c r="Y132" s="673" t="s">
        <v>11</v>
      </c>
      <c r="Z132" s="801" t="s">
        <v>21</v>
      </c>
      <c r="AA132" s="802"/>
      <c r="AB132" s="696"/>
      <c r="AC132" s="673" t="s">
        <v>11</v>
      </c>
      <c r="AD132" s="801" t="s">
        <v>21</v>
      </c>
      <c r="AE132" s="802"/>
      <c r="AF132" s="696"/>
    </row>
    <row r="133" spans="1:32" s="1065" customFormat="1" ht="19.5" customHeight="1" x14ac:dyDescent="0.15">
      <c r="A133" s="101"/>
      <c r="B133" s="1069"/>
      <c r="C133" s="142"/>
      <c r="D133" s="1066"/>
      <c r="E133" s="1075"/>
      <c r="F133" s="1062"/>
      <c r="G133" s="128"/>
      <c r="H133" s="1099" t="s">
        <v>2328</v>
      </c>
      <c r="I133" s="1060" t="s">
        <v>11</v>
      </c>
      <c r="J133" s="1101" t="s">
        <v>2307</v>
      </c>
      <c r="K133" s="1102"/>
      <c r="L133" s="1103"/>
      <c r="M133" s="707" t="s">
        <v>11</v>
      </c>
      <c r="N133" s="1101" t="s">
        <v>2308</v>
      </c>
      <c r="O133" s="1104"/>
      <c r="P133" s="1101"/>
      <c r="Q133" s="1105"/>
      <c r="R133" s="1105"/>
      <c r="S133" s="1105"/>
      <c r="T133" s="1105"/>
      <c r="U133" s="1105"/>
      <c r="V133" s="1105"/>
      <c r="W133" s="1105"/>
      <c r="X133" s="1106"/>
      <c r="Y133" s="1089"/>
      <c r="Z133" s="1091"/>
      <c r="AA133" s="475"/>
      <c r="AB133" s="263"/>
      <c r="AC133" s="1089"/>
      <c r="AD133" s="1091"/>
      <c r="AE133" s="475"/>
      <c r="AF133" s="263"/>
    </row>
    <row r="134" spans="1:32" ht="18.75" customHeight="1" x14ac:dyDescent="0.15">
      <c r="A134" s="687"/>
      <c r="B134" s="688"/>
      <c r="C134" s="689"/>
      <c r="D134" s="690"/>
      <c r="E134" s="676"/>
      <c r="F134" s="691"/>
      <c r="G134" s="692"/>
      <c r="H134" s="702" t="s">
        <v>22</v>
      </c>
      <c r="I134" s="703" t="s">
        <v>11</v>
      </c>
      <c r="J134" s="704" t="s">
        <v>23</v>
      </c>
      <c r="K134" s="705"/>
      <c r="L134" s="706"/>
      <c r="M134" s="707" t="s">
        <v>11</v>
      </c>
      <c r="N134" s="704" t="s">
        <v>24</v>
      </c>
      <c r="O134" s="707"/>
      <c r="P134" s="704"/>
      <c r="Q134" s="708"/>
      <c r="R134" s="708"/>
      <c r="S134" s="708"/>
      <c r="T134" s="708"/>
      <c r="U134" s="708"/>
      <c r="V134" s="708"/>
      <c r="W134" s="708"/>
      <c r="X134" s="709"/>
      <c r="Y134" s="802"/>
      <c r="Z134" s="802"/>
      <c r="AA134" s="802"/>
      <c r="AB134" s="696"/>
      <c r="AC134" s="701"/>
      <c r="AD134" s="802"/>
      <c r="AE134" s="802"/>
      <c r="AF134" s="696"/>
    </row>
    <row r="135" spans="1:32" ht="18.75" customHeight="1" x14ac:dyDescent="0.15">
      <c r="A135" s="687"/>
      <c r="B135" s="688"/>
      <c r="C135" s="689"/>
      <c r="D135" s="690"/>
      <c r="E135" s="676"/>
      <c r="F135" s="691"/>
      <c r="G135" s="692"/>
      <c r="H135" s="702" t="s">
        <v>53</v>
      </c>
      <c r="I135" s="703" t="s">
        <v>11</v>
      </c>
      <c r="J135" s="704" t="s">
        <v>23</v>
      </c>
      <c r="K135" s="705"/>
      <c r="L135" s="706"/>
      <c r="M135" s="707" t="s">
        <v>11</v>
      </c>
      <c r="N135" s="704" t="s">
        <v>24</v>
      </c>
      <c r="O135" s="707"/>
      <c r="P135" s="704"/>
      <c r="Q135" s="708"/>
      <c r="R135" s="708"/>
      <c r="S135" s="708"/>
      <c r="T135" s="708"/>
      <c r="U135" s="708"/>
      <c r="V135" s="708"/>
      <c r="W135" s="708"/>
      <c r="X135" s="709"/>
      <c r="Y135" s="695"/>
      <c r="Z135" s="695"/>
      <c r="AA135" s="695"/>
      <c r="AB135" s="696"/>
      <c r="AC135" s="701"/>
      <c r="AD135" s="695"/>
      <c r="AE135" s="695"/>
      <c r="AF135" s="696"/>
    </row>
    <row r="136" spans="1:32" ht="18.75" customHeight="1" x14ac:dyDescent="0.15">
      <c r="A136" s="687"/>
      <c r="B136" s="688"/>
      <c r="C136" s="776"/>
      <c r="D136" s="691"/>
      <c r="E136" s="676"/>
      <c r="F136" s="788"/>
      <c r="G136" s="796"/>
      <c r="H136" s="1383" t="s">
        <v>299</v>
      </c>
      <c r="I136" s="1295" t="s">
        <v>11</v>
      </c>
      <c r="J136" s="1297" t="s">
        <v>25</v>
      </c>
      <c r="K136" s="1297"/>
      <c r="L136" s="1295" t="s">
        <v>11</v>
      </c>
      <c r="M136" s="1297" t="s">
        <v>29</v>
      </c>
      <c r="N136" s="1297"/>
      <c r="O136" s="713"/>
      <c r="P136" s="713"/>
      <c r="Q136" s="713"/>
      <c r="R136" s="713"/>
      <c r="S136" s="713"/>
      <c r="T136" s="713"/>
      <c r="U136" s="713"/>
      <c r="V136" s="713"/>
      <c r="W136" s="713"/>
      <c r="X136" s="717"/>
      <c r="Y136" s="701"/>
      <c r="Z136" s="695"/>
      <c r="AA136" s="695"/>
      <c r="AB136" s="696"/>
      <c r="AC136" s="701"/>
      <c r="AD136" s="695"/>
      <c r="AE136" s="695"/>
      <c r="AF136" s="696"/>
    </row>
    <row r="137" spans="1:32" ht="18.75" customHeight="1" x14ac:dyDescent="0.15">
      <c r="A137" s="1034" t="s">
        <v>11</v>
      </c>
      <c r="B137" s="1055">
        <v>38</v>
      </c>
      <c r="C137" s="1037" t="s">
        <v>304</v>
      </c>
      <c r="D137" s="1034" t="s">
        <v>11</v>
      </c>
      <c r="E137" s="1020" t="s">
        <v>91</v>
      </c>
      <c r="F137" s="788"/>
      <c r="G137" s="796"/>
      <c r="H137" s="1383"/>
      <c r="I137" s="1295"/>
      <c r="J137" s="1297"/>
      <c r="K137" s="1297"/>
      <c r="L137" s="1295"/>
      <c r="M137" s="1297"/>
      <c r="N137" s="1297"/>
      <c r="O137" s="715"/>
      <c r="P137" s="715"/>
      <c r="Q137" s="715"/>
      <c r="R137" s="715"/>
      <c r="S137" s="715"/>
      <c r="T137" s="715"/>
      <c r="U137" s="715"/>
      <c r="V137" s="715"/>
      <c r="W137" s="715"/>
      <c r="X137" s="716"/>
      <c r="Y137" s="701"/>
      <c r="Z137" s="695"/>
      <c r="AA137" s="695"/>
      <c r="AB137" s="696"/>
      <c r="AC137" s="701"/>
      <c r="AD137" s="695"/>
      <c r="AE137" s="695"/>
      <c r="AF137" s="696"/>
    </row>
    <row r="138" spans="1:32" ht="18.75" customHeight="1" x14ac:dyDescent="0.15">
      <c r="A138" s="687"/>
      <c r="B138" s="1055"/>
      <c r="C138" s="1037" t="s">
        <v>305</v>
      </c>
      <c r="D138" s="1034" t="s">
        <v>11</v>
      </c>
      <c r="E138" s="1020" t="s">
        <v>90</v>
      </c>
      <c r="F138" s="788"/>
      <c r="G138" s="796"/>
      <c r="H138" s="784" t="s">
        <v>300</v>
      </c>
      <c r="I138" s="724" t="s">
        <v>11</v>
      </c>
      <c r="J138" s="704" t="s">
        <v>25</v>
      </c>
      <c r="K138" s="704"/>
      <c r="L138" s="707" t="s">
        <v>11</v>
      </c>
      <c r="M138" s="704" t="s">
        <v>26</v>
      </c>
      <c r="N138" s="704"/>
      <c r="O138" s="725" t="s">
        <v>11</v>
      </c>
      <c r="P138" s="704" t="s">
        <v>27</v>
      </c>
      <c r="Q138" s="757"/>
      <c r="R138" s="757"/>
      <c r="S138" s="757"/>
      <c r="T138" s="757"/>
      <c r="U138" s="757"/>
      <c r="V138" s="757"/>
      <c r="W138" s="757"/>
      <c r="X138" s="758"/>
      <c r="Y138" s="701"/>
      <c r="Z138" s="695"/>
      <c r="AA138" s="695"/>
      <c r="AB138" s="696"/>
      <c r="AC138" s="701"/>
      <c r="AD138" s="695"/>
      <c r="AE138" s="695"/>
      <c r="AF138" s="696"/>
    </row>
    <row r="139" spans="1:32" ht="18.75" customHeight="1" x14ac:dyDescent="0.15">
      <c r="A139" s="687"/>
      <c r="B139" s="1055"/>
      <c r="C139" s="1037" t="s">
        <v>297</v>
      </c>
      <c r="D139" s="1034" t="s">
        <v>11</v>
      </c>
      <c r="E139" s="1020" t="s">
        <v>306</v>
      </c>
      <c r="F139" s="788"/>
      <c r="G139" s="796"/>
      <c r="H139" s="784" t="s">
        <v>218</v>
      </c>
      <c r="I139" s="703" t="s">
        <v>11</v>
      </c>
      <c r="J139" s="704" t="s">
        <v>25</v>
      </c>
      <c r="K139" s="705"/>
      <c r="L139" s="707" t="s">
        <v>11</v>
      </c>
      <c r="M139" s="704" t="s">
        <v>29</v>
      </c>
      <c r="N139" s="757"/>
      <c r="O139" s="757"/>
      <c r="P139" s="757"/>
      <c r="Q139" s="757"/>
      <c r="R139" s="757"/>
      <c r="S139" s="757"/>
      <c r="T139" s="757"/>
      <c r="U139" s="757"/>
      <c r="V139" s="757"/>
      <c r="W139" s="757"/>
      <c r="X139" s="758"/>
      <c r="Y139" s="701"/>
      <c r="Z139" s="695"/>
      <c r="AA139" s="695"/>
      <c r="AB139" s="696"/>
      <c r="AC139" s="701"/>
      <c r="AD139" s="695"/>
      <c r="AE139" s="695"/>
      <c r="AF139" s="696"/>
    </row>
    <row r="140" spans="1:32" ht="18.75" customHeight="1" x14ac:dyDescent="0.15">
      <c r="A140" s="687"/>
      <c r="B140" s="1055"/>
      <c r="C140" s="790"/>
      <c r="D140" s="1034" t="s">
        <v>11</v>
      </c>
      <c r="E140" s="1020" t="s">
        <v>307</v>
      </c>
      <c r="F140" s="788"/>
      <c r="G140" s="796"/>
      <c r="H140" s="784" t="s">
        <v>302</v>
      </c>
      <c r="I140" s="724" t="s">
        <v>11</v>
      </c>
      <c r="J140" s="704" t="s">
        <v>25</v>
      </c>
      <c r="K140" s="704"/>
      <c r="L140" s="707" t="s">
        <v>11</v>
      </c>
      <c r="M140" s="704" t="s">
        <v>2296</v>
      </c>
      <c r="N140" s="704"/>
      <c r="O140" s="725"/>
      <c r="P140" s="725" t="s">
        <v>11</v>
      </c>
      <c r="Q140" s="704" t="s">
        <v>63</v>
      </c>
      <c r="R140" s="725"/>
      <c r="S140" s="704"/>
      <c r="T140" s="725" t="s">
        <v>11</v>
      </c>
      <c r="U140" s="704" t="s">
        <v>2297</v>
      </c>
      <c r="V140" s="757"/>
      <c r="W140" s="757"/>
      <c r="X140" s="758"/>
      <c r="Y140" s="701"/>
      <c r="Z140" s="695"/>
      <c r="AA140" s="695"/>
      <c r="AB140" s="696"/>
      <c r="AC140" s="701"/>
      <c r="AD140" s="695"/>
      <c r="AE140" s="695"/>
      <c r="AF140" s="696"/>
    </row>
    <row r="141" spans="1:32" ht="18.75" customHeight="1" x14ac:dyDescent="0.15">
      <c r="A141" s="687"/>
      <c r="B141" s="688"/>
      <c r="C141" s="776"/>
      <c r="D141" s="690"/>
      <c r="E141" s="676"/>
      <c r="F141" s="788"/>
      <c r="G141" s="796"/>
      <c r="H141" s="784" t="s">
        <v>303</v>
      </c>
      <c r="I141" s="724" t="s">
        <v>11</v>
      </c>
      <c r="J141" s="704" t="s">
        <v>25</v>
      </c>
      <c r="K141" s="704"/>
      <c r="L141" s="707" t="s">
        <v>11</v>
      </c>
      <c r="M141" s="715" t="s">
        <v>29</v>
      </c>
      <c r="N141" s="704"/>
      <c r="O141" s="725"/>
      <c r="P141" s="725"/>
      <c r="Q141" s="725"/>
      <c r="R141" s="725"/>
      <c r="S141" s="725"/>
      <c r="T141" s="725"/>
      <c r="U141" s="725"/>
      <c r="V141" s="725"/>
      <c r="W141" s="725"/>
      <c r="X141" s="758"/>
      <c r="Y141" s="701"/>
      <c r="Z141" s="695"/>
      <c r="AA141" s="695"/>
      <c r="AB141" s="696"/>
      <c r="AC141" s="701"/>
      <c r="AD141" s="695"/>
      <c r="AE141" s="695"/>
      <c r="AF141" s="696"/>
    </row>
    <row r="142" spans="1:32" ht="18.75" customHeight="1" x14ac:dyDescent="0.15">
      <c r="A142" s="687"/>
      <c r="B142" s="688"/>
      <c r="C142" s="776"/>
      <c r="D142" s="690"/>
      <c r="E142" s="676"/>
      <c r="F142" s="691"/>
      <c r="G142" s="676"/>
      <c r="H142" s="781" t="s">
        <v>100</v>
      </c>
      <c r="I142" s="703" t="s">
        <v>11</v>
      </c>
      <c r="J142" s="704" t="s">
        <v>25</v>
      </c>
      <c r="K142" s="704"/>
      <c r="L142" s="707" t="s">
        <v>11</v>
      </c>
      <c r="M142" s="715" t="s">
        <v>29</v>
      </c>
      <c r="N142" s="704"/>
      <c r="O142" s="704"/>
      <c r="P142" s="704"/>
      <c r="Q142" s="705"/>
      <c r="R142" s="705"/>
      <c r="S142" s="705"/>
      <c r="T142" s="705"/>
      <c r="U142" s="705"/>
      <c r="V142" s="705"/>
      <c r="W142" s="705"/>
      <c r="X142" s="712"/>
      <c r="Y142" s="701"/>
      <c r="Z142" s="695"/>
      <c r="AA142" s="695"/>
      <c r="AB142" s="696"/>
      <c r="AC142" s="701"/>
      <c r="AD142" s="695"/>
      <c r="AE142" s="695"/>
      <c r="AF142" s="696"/>
    </row>
    <row r="143" spans="1:32" ht="18.75" customHeight="1" x14ac:dyDescent="0.15">
      <c r="A143" s="687"/>
      <c r="B143" s="688"/>
      <c r="C143" s="776"/>
      <c r="D143" s="690"/>
      <c r="E143" s="676"/>
      <c r="F143" s="691"/>
      <c r="G143" s="676"/>
      <c r="H143" s="781" t="s">
        <v>101</v>
      </c>
      <c r="I143" s="703" t="s">
        <v>11</v>
      </c>
      <c r="J143" s="704" t="s">
        <v>25</v>
      </c>
      <c r="K143" s="704"/>
      <c r="L143" s="707" t="s">
        <v>11</v>
      </c>
      <c r="M143" s="715" t="s">
        <v>29</v>
      </c>
      <c r="N143" s="704"/>
      <c r="O143" s="704"/>
      <c r="P143" s="704"/>
      <c r="Q143" s="705"/>
      <c r="R143" s="705"/>
      <c r="S143" s="705"/>
      <c r="T143" s="705"/>
      <c r="U143" s="705"/>
      <c r="V143" s="705"/>
      <c r="W143" s="705"/>
      <c r="X143" s="712"/>
      <c r="Y143" s="701"/>
      <c r="Z143" s="695"/>
      <c r="AA143" s="695"/>
      <c r="AB143" s="696"/>
      <c r="AC143" s="701"/>
      <c r="AD143" s="695"/>
      <c r="AE143" s="695"/>
      <c r="AF143" s="696"/>
    </row>
    <row r="144" spans="1:32" ht="18.75" customHeight="1" x14ac:dyDescent="0.15">
      <c r="A144" s="687"/>
      <c r="B144" s="688"/>
      <c r="C144" s="790"/>
      <c r="D144" s="690"/>
      <c r="E144" s="676"/>
      <c r="F144" s="788"/>
      <c r="G144" s="796"/>
      <c r="H144" s="786" t="s">
        <v>87</v>
      </c>
      <c r="I144" s="703" t="s">
        <v>11</v>
      </c>
      <c r="J144" s="704" t="s">
        <v>25</v>
      </c>
      <c r="K144" s="704"/>
      <c r="L144" s="707" t="s">
        <v>11</v>
      </c>
      <c r="M144" s="704" t="s">
        <v>26</v>
      </c>
      <c r="N144" s="704"/>
      <c r="O144" s="707" t="s">
        <v>11</v>
      </c>
      <c r="P144" s="704" t="s">
        <v>27</v>
      </c>
      <c r="Q144" s="708"/>
      <c r="R144" s="708"/>
      <c r="S144" s="708"/>
      <c r="T144" s="708"/>
      <c r="U144" s="726"/>
      <c r="V144" s="726"/>
      <c r="W144" s="726"/>
      <c r="X144" s="727"/>
      <c r="Y144" s="701"/>
      <c r="Z144" s="695"/>
      <c r="AA144" s="695"/>
      <c r="AB144" s="696"/>
      <c r="AC144" s="701"/>
      <c r="AD144" s="695"/>
      <c r="AE144" s="695"/>
      <c r="AF144" s="696"/>
    </row>
    <row r="145" spans="1:32" ht="18.75" customHeight="1" x14ac:dyDescent="0.15">
      <c r="A145" s="687"/>
      <c r="B145" s="688"/>
      <c r="C145" s="776"/>
      <c r="D145" s="690"/>
      <c r="E145" s="676"/>
      <c r="F145" s="788"/>
      <c r="G145" s="796"/>
      <c r="H145" s="784" t="s">
        <v>69</v>
      </c>
      <c r="I145" s="703" t="s">
        <v>11</v>
      </c>
      <c r="J145" s="704" t="s">
        <v>25</v>
      </c>
      <c r="K145" s="704"/>
      <c r="L145" s="707" t="s">
        <v>11</v>
      </c>
      <c r="M145" s="704" t="s">
        <v>70</v>
      </c>
      <c r="N145" s="704"/>
      <c r="O145" s="707" t="s">
        <v>11</v>
      </c>
      <c r="P145" s="704" t="s">
        <v>71</v>
      </c>
      <c r="Q145" s="757"/>
      <c r="R145" s="707" t="s">
        <v>11</v>
      </c>
      <c r="S145" s="704" t="s">
        <v>72</v>
      </c>
      <c r="T145" s="757"/>
      <c r="U145" s="757"/>
      <c r="V145" s="757"/>
      <c r="W145" s="757"/>
      <c r="X145" s="758"/>
      <c r="Y145" s="701"/>
      <c r="Z145" s="695"/>
      <c r="AA145" s="695"/>
      <c r="AB145" s="696"/>
      <c r="AC145" s="701"/>
      <c r="AD145" s="695"/>
      <c r="AE145" s="695"/>
      <c r="AF145" s="696"/>
    </row>
    <row r="146" spans="1:32" ht="18.75" customHeight="1" x14ac:dyDescent="0.15">
      <c r="A146" s="687"/>
      <c r="B146" s="688"/>
      <c r="C146" s="689"/>
      <c r="D146" s="690"/>
      <c r="E146" s="676"/>
      <c r="F146" s="691"/>
      <c r="G146" s="692"/>
      <c r="H146" s="1030" t="s">
        <v>37</v>
      </c>
      <c r="I146" s="735" t="s">
        <v>11</v>
      </c>
      <c r="J146" s="1118" t="s">
        <v>272</v>
      </c>
      <c r="K146" s="1118"/>
      <c r="L146" s="1117" t="s">
        <v>11</v>
      </c>
      <c r="M146" s="1118" t="s">
        <v>2321</v>
      </c>
      <c r="N146" s="1125"/>
      <c r="O146" s="1117" t="s">
        <v>11</v>
      </c>
      <c r="P146" s="1126" t="s">
        <v>38</v>
      </c>
      <c r="Q146" s="1127"/>
      <c r="R146" s="1117" t="s">
        <v>11</v>
      </c>
      <c r="S146" s="1118" t="s">
        <v>2322</v>
      </c>
      <c r="T146" s="1127"/>
      <c r="U146" s="1117" t="s">
        <v>11</v>
      </c>
      <c r="V146" s="1118" t="s">
        <v>2323</v>
      </c>
      <c r="W146" s="726"/>
      <c r="X146" s="727"/>
      <c r="Y146" s="695"/>
      <c r="Z146" s="695"/>
      <c r="AA146" s="695"/>
      <c r="AB146" s="696"/>
      <c r="AC146" s="701"/>
      <c r="AD146" s="695"/>
      <c r="AE146" s="695"/>
      <c r="AF146" s="696"/>
    </row>
    <row r="147" spans="1:32" ht="18.75" customHeight="1" x14ac:dyDescent="0.15">
      <c r="A147" s="677"/>
      <c r="B147" s="678"/>
      <c r="C147" s="773"/>
      <c r="D147" s="681"/>
      <c r="E147" s="672"/>
      <c r="F147" s="681"/>
      <c r="G147" s="685"/>
      <c r="H147" s="865" t="s">
        <v>50</v>
      </c>
      <c r="I147" s="744" t="s">
        <v>11</v>
      </c>
      <c r="J147" s="745" t="s">
        <v>25</v>
      </c>
      <c r="K147" s="745"/>
      <c r="L147" s="747"/>
      <c r="M147" s="748" t="s">
        <v>11</v>
      </c>
      <c r="N147" s="745" t="s">
        <v>51</v>
      </c>
      <c r="O147" s="745"/>
      <c r="P147" s="747"/>
      <c r="Q147" s="748" t="s">
        <v>11</v>
      </c>
      <c r="R147" s="774" t="s">
        <v>52</v>
      </c>
      <c r="S147" s="774"/>
      <c r="T147" s="774"/>
      <c r="U147" s="774"/>
      <c r="V147" s="774"/>
      <c r="W147" s="774"/>
      <c r="X147" s="775"/>
      <c r="Y147" s="751" t="s">
        <v>11</v>
      </c>
      <c r="Z147" s="670" t="s">
        <v>20</v>
      </c>
      <c r="AA147" s="670"/>
      <c r="AB147" s="686"/>
      <c r="AC147" s="751" t="s">
        <v>11</v>
      </c>
      <c r="AD147" s="670" t="s">
        <v>20</v>
      </c>
      <c r="AE147" s="670"/>
      <c r="AF147" s="686"/>
    </row>
    <row r="148" spans="1:32" ht="18.75" customHeight="1" x14ac:dyDescent="0.15">
      <c r="A148" s="687"/>
      <c r="B148" s="688"/>
      <c r="C148" s="776"/>
      <c r="D148" s="691"/>
      <c r="E148" s="676"/>
      <c r="F148" s="691"/>
      <c r="G148" s="796"/>
      <c r="H148" s="754" t="s">
        <v>92</v>
      </c>
      <c r="I148" s="703" t="s">
        <v>11</v>
      </c>
      <c r="J148" s="704" t="s">
        <v>23</v>
      </c>
      <c r="K148" s="705"/>
      <c r="L148" s="706"/>
      <c r="M148" s="707" t="s">
        <v>11</v>
      </c>
      <c r="N148" s="704" t="s">
        <v>93</v>
      </c>
      <c r="O148" s="708"/>
      <c r="P148" s="708"/>
      <c r="Q148" s="705"/>
      <c r="R148" s="705"/>
      <c r="S148" s="705"/>
      <c r="T148" s="705"/>
      <c r="U148" s="705"/>
      <c r="V148" s="705"/>
      <c r="W148" s="705"/>
      <c r="X148" s="712"/>
      <c r="Y148" s="673" t="s">
        <v>11</v>
      </c>
      <c r="Z148" s="674" t="s">
        <v>21</v>
      </c>
      <c r="AA148" s="695"/>
      <c r="AB148" s="696"/>
      <c r="AC148" s="673" t="s">
        <v>11</v>
      </c>
      <c r="AD148" s="674" t="s">
        <v>21</v>
      </c>
      <c r="AE148" s="695"/>
      <c r="AF148" s="696"/>
    </row>
    <row r="149" spans="1:32" ht="18.75" customHeight="1" x14ac:dyDescent="0.15">
      <c r="A149" s="687"/>
      <c r="B149" s="688"/>
      <c r="C149" s="689"/>
      <c r="D149" s="690"/>
      <c r="E149" s="676"/>
      <c r="F149" s="691"/>
      <c r="G149" s="692"/>
      <c r="H149" s="754" t="s">
        <v>22</v>
      </c>
      <c r="I149" s="703" t="s">
        <v>11</v>
      </c>
      <c r="J149" s="704" t="s">
        <v>23</v>
      </c>
      <c r="K149" s="705"/>
      <c r="L149" s="706"/>
      <c r="M149" s="707" t="s">
        <v>11</v>
      </c>
      <c r="N149" s="704" t="s">
        <v>24</v>
      </c>
      <c r="O149" s="707"/>
      <c r="P149" s="704"/>
      <c r="Q149" s="708"/>
      <c r="R149" s="708"/>
      <c r="S149" s="708"/>
      <c r="T149" s="708"/>
      <c r="U149" s="708"/>
      <c r="V149" s="708"/>
      <c r="W149" s="708"/>
      <c r="X149" s="709"/>
      <c r="Y149" s="695"/>
      <c r="Z149" s="695"/>
      <c r="AA149" s="695"/>
      <c r="AB149" s="696"/>
      <c r="AC149" s="701"/>
      <c r="AD149" s="695"/>
      <c r="AE149" s="695"/>
      <c r="AF149" s="696"/>
    </row>
    <row r="150" spans="1:32" ht="18.75" customHeight="1" x14ac:dyDescent="0.15">
      <c r="A150" s="687"/>
      <c r="B150" s="688"/>
      <c r="C150" s="689"/>
      <c r="D150" s="690"/>
      <c r="E150" s="676"/>
      <c r="F150" s="691"/>
      <c r="G150" s="692"/>
      <c r="H150" s="754" t="s">
        <v>53</v>
      </c>
      <c r="I150" s="703" t="s">
        <v>11</v>
      </c>
      <c r="J150" s="704" t="s">
        <v>23</v>
      </c>
      <c r="K150" s="705"/>
      <c r="L150" s="706"/>
      <c r="M150" s="707" t="s">
        <v>11</v>
      </c>
      <c r="N150" s="704" t="s">
        <v>24</v>
      </c>
      <c r="O150" s="707"/>
      <c r="P150" s="704"/>
      <c r="Q150" s="708"/>
      <c r="R150" s="708"/>
      <c r="S150" s="708"/>
      <c r="T150" s="708"/>
      <c r="U150" s="708"/>
      <c r="V150" s="708"/>
      <c r="W150" s="708"/>
      <c r="X150" s="709"/>
      <c r="Y150" s="695"/>
      <c r="Z150" s="695"/>
      <c r="AA150" s="695"/>
      <c r="AB150" s="696"/>
      <c r="AC150" s="701"/>
      <c r="AD150" s="695"/>
      <c r="AE150" s="695"/>
      <c r="AF150" s="696"/>
    </row>
    <row r="151" spans="1:32" ht="18.75" customHeight="1" x14ac:dyDescent="0.15">
      <c r="A151" s="687"/>
      <c r="B151" s="688"/>
      <c r="C151" s="776"/>
      <c r="D151" s="691"/>
      <c r="E151" s="676"/>
      <c r="F151" s="691"/>
      <c r="G151" s="796"/>
      <c r="H151" s="784" t="s">
        <v>308</v>
      </c>
      <c r="I151" s="724" t="s">
        <v>11</v>
      </c>
      <c r="J151" s="704" t="s">
        <v>25</v>
      </c>
      <c r="K151" s="704"/>
      <c r="L151" s="707" t="s">
        <v>11</v>
      </c>
      <c r="M151" s="704" t="s">
        <v>26</v>
      </c>
      <c r="N151" s="704"/>
      <c r="O151" s="725" t="s">
        <v>11</v>
      </c>
      <c r="P151" s="704" t="s">
        <v>27</v>
      </c>
      <c r="Q151" s="757"/>
      <c r="R151" s="757"/>
      <c r="S151" s="757"/>
      <c r="T151" s="757"/>
      <c r="U151" s="757"/>
      <c r="V151" s="757"/>
      <c r="W151" s="757"/>
      <c r="X151" s="758"/>
      <c r="Y151" s="701"/>
      <c r="Z151" s="695"/>
      <c r="AA151" s="695"/>
      <c r="AB151" s="696"/>
      <c r="AC151" s="701"/>
      <c r="AD151" s="695"/>
      <c r="AE151" s="695"/>
      <c r="AF151" s="696"/>
    </row>
    <row r="152" spans="1:32" ht="18.75" customHeight="1" x14ac:dyDescent="0.15">
      <c r="A152" s="687"/>
      <c r="B152" s="688"/>
      <c r="C152" s="776"/>
      <c r="D152" s="691"/>
      <c r="E152" s="676"/>
      <c r="F152" s="691"/>
      <c r="G152" s="796"/>
      <c r="H152" s="1394" t="s">
        <v>309</v>
      </c>
      <c r="I152" s="1388" t="s">
        <v>11</v>
      </c>
      <c r="J152" s="1338" t="s">
        <v>25</v>
      </c>
      <c r="K152" s="1338"/>
      <c r="L152" s="1391" t="s">
        <v>11</v>
      </c>
      <c r="M152" s="1338" t="s">
        <v>29</v>
      </c>
      <c r="N152" s="1338"/>
      <c r="O152" s="713"/>
      <c r="P152" s="713"/>
      <c r="Q152" s="713"/>
      <c r="R152" s="713"/>
      <c r="S152" s="713"/>
      <c r="T152" s="713"/>
      <c r="U152" s="713"/>
      <c r="V152" s="713"/>
      <c r="W152" s="713"/>
      <c r="X152" s="717"/>
      <c r="Y152" s="701"/>
      <c r="Z152" s="695"/>
      <c r="AA152" s="695"/>
      <c r="AB152" s="696"/>
      <c r="AC152" s="701"/>
      <c r="AD152" s="695"/>
      <c r="AE152" s="695"/>
      <c r="AF152" s="696"/>
    </row>
    <row r="153" spans="1:32" ht="18.75" customHeight="1" x14ac:dyDescent="0.15">
      <c r="A153" s="687"/>
      <c r="B153" s="688"/>
      <c r="C153" s="776"/>
      <c r="D153" s="691"/>
      <c r="E153" s="676"/>
      <c r="F153" s="691"/>
      <c r="G153" s="796"/>
      <c r="H153" s="1395"/>
      <c r="I153" s="1389"/>
      <c r="J153" s="1390"/>
      <c r="K153" s="1390"/>
      <c r="L153" s="1392"/>
      <c r="M153" s="1390"/>
      <c r="N153" s="1390"/>
      <c r="O153" s="946"/>
      <c r="P153" s="946"/>
      <c r="Q153" s="946"/>
      <c r="R153" s="946"/>
      <c r="S153" s="946"/>
      <c r="T153" s="946"/>
      <c r="U153" s="946"/>
      <c r="V153" s="946"/>
      <c r="W153" s="946"/>
      <c r="X153" s="946"/>
      <c r="Y153" s="701"/>
      <c r="Z153" s="695"/>
      <c r="AA153" s="695"/>
      <c r="AB153" s="695"/>
      <c r="AC153" s="701"/>
      <c r="AD153" s="695"/>
      <c r="AE153" s="695"/>
      <c r="AF153" s="696"/>
    </row>
    <row r="154" spans="1:32" ht="18.75" customHeight="1" x14ac:dyDescent="0.15">
      <c r="A154" s="687"/>
      <c r="B154" s="688"/>
      <c r="C154" s="776"/>
      <c r="D154" s="691"/>
      <c r="E154" s="676"/>
      <c r="F154" s="691"/>
      <c r="G154" s="796"/>
      <c r="H154" s="913" t="s">
        <v>81</v>
      </c>
      <c r="I154" s="916" t="s">
        <v>11</v>
      </c>
      <c r="J154" s="715" t="s">
        <v>25</v>
      </c>
      <c r="K154" s="715"/>
      <c r="L154" s="917" t="s">
        <v>11</v>
      </c>
      <c r="M154" s="715" t="s">
        <v>39</v>
      </c>
      <c r="N154" s="715"/>
      <c r="O154" s="917" t="s">
        <v>11</v>
      </c>
      <c r="P154" s="715" t="s">
        <v>40</v>
      </c>
      <c r="Q154" s="914"/>
      <c r="R154" s="914"/>
      <c r="S154" s="914"/>
      <c r="T154" s="914"/>
      <c r="U154" s="914"/>
      <c r="V154" s="914"/>
      <c r="W154" s="914"/>
      <c r="X154" s="919"/>
      <c r="Y154" s="701"/>
      <c r="Z154" s="695"/>
      <c r="AA154" s="695"/>
      <c r="AB154" s="696"/>
      <c r="AC154" s="701"/>
      <c r="AD154" s="695"/>
      <c r="AE154" s="695"/>
      <c r="AF154" s="696"/>
    </row>
    <row r="155" spans="1:32" ht="18.75" customHeight="1" x14ac:dyDescent="0.15">
      <c r="A155" s="687"/>
      <c r="B155" s="688"/>
      <c r="C155" s="776"/>
      <c r="D155" s="691"/>
      <c r="E155" s="676"/>
      <c r="F155" s="691"/>
      <c r="G155" s="796"/>
      <c r="H155" s="710" t="s">
        <v>94</v>
      </c>
      <c r="I155" s="703" t="s">
        <v>11</v>
      </c>
      <c r="J155" s="704" t="s">
        <v>25</v>
      </c>
      <c r="K155" s="705"/>
      <c r="L155" s="707" t="s">
        <v>11</v>
      </c>
      <c r="M155" s="704" t="s">
        <v>29</v>
      </c>
      <c r="N155" s="757"/>
      <c r="O155" s="757"/>
      <c r="P155" s="757"/>
      <c r="Q155" s="757"/>
      <c r="R155" s="757"/>
      <c r="S155" s="757"/>
      <c r="T155" s="757"/>
      <c r="U155" s="757"/>
      <c r="V155" s="757"/>
      <c r="W155" s="757"/>
      <c r="X155" s="758"/>
      <c r="Y155" s="701"/>
      <c r="Z155" s="695"/>
      <c r="AA155" s="695"/>
      <c r="AB155" s="696"/>
      <c r="AC155" s="701"/>
      <c r="AD155" s="695"/>
      <c r="AE155" s="695"/>
      <c r="AF155" s="696"/>
    </row>
    <row r="156" spans="1:32" ht="18.75" customHeight="1" x14ac:dyDescent="0.15">
      <c r="A156" s="673" t="s">
        <v>11</v>
      </c>
      <c r="B156" s="688">
        <v>36</v>
      </c>
      <c r="C156" s="776" t="s">
        <v>310</v>
      </c>
      <c r="D156" s="673" t="s">
        <v>11</v>
      </c>
      <c r="E156" s="676" t="s">
        <v>220</v>
      </c>
      <c r="F156" s="691"/>
      <c r="G156" s="796"/>
      <c r="H156" s="781" t="s">
        <v>283</v>
      </c>
      <c r="I156" s="703" t="s">
        <v>11</v>
      </c>
      <c r="J156" s="704" t="s">
        <v>25</v>
      </c>
      <c r="K156" s="705"/>
      <c r="L156" s="707" t="s">
        <v>11</v>
      </c>
      <c r="M156" s="704" t="s">
        <v>29</v>
      </c>
      <c r="N156" s="757"/>
      <c r="O156" s="757"/>
      <c r="P156" s="757"/>
      <c r="Q156" s="757"/>
      <c r="R156" s="757"/>
      <c r="S156" s="757"/>
      <c r="T156" s="757"/>
      <c r="U156" s="757"/>
      <c r="V156" s="757"/>
      <c r="W156" s="757"/>
      <c r="X156" s="758"/>
      <c r="Y156" s="701"/>
      <c r="Z156" s="695"/>
      <c r="AA156" s="695"/>
      <c r="AB156" s="696"/>
      <c r="AC156" s="701"/>
      <c r="AD156" s="695"/>
      <c r="AE156" s="695"/>
      <c r="AF156" s="696"/>
    </row>
    <row r="157" spans="1:32" ht="18.75" customHeight="1" x14ac:dyDescent="0.15">
      <c r="A157" s="687"/>
      <c r="B157" s="688"/>
      <c r="C157" s="776" t="s">
        <v>311</v>
      </c>
      <c r="D157" s="673" t="s">
        <v>11</v>
      </c>
      <c r="E157" s="676" t="s">
        <v>221</v>
      </c>
      <c r="F157" s="691"/>
      <c r="G157" s="796"/>
      <c r="H157" s="754" t="s">
        <v>95</v>
      </c>
      <c r="I157" s="703" t="s">
        <v>11</v>
      </c>
      <c r="J157" s="704" t="s">
        <v>25</v>
      </c>
      <c r="K157" s="704"/>
      <c r="L157" s="707" t="s">
        <v>11</v>
      </c>
      <c r="M157" s="704" t="s">
        <v>96</v>
      </c>
      <c r="N157" s="704"/>
      <c r="O157" s="707" t="s">
        <v>11</v>
      </c>
      <c r="P157" s="704" t="s">
        <v>97</v>
      </c>
      <c r="Q157" s="704"/>
      <c r="R157" s="704"/>
      <c r="S157" s="704"/>
      <c r="T157" s="704"/>
      <c r="U157" s="704"/>
      <c r="V157" s="705"/>
      <c r="W157" s="705"/>
      <c r="X157" s="712"/>
      <c r="Y157" s="701"/>
      <c r="Z157" s="695"/>
      <c r="AA157" s="695"/>
      <c r="AB157" s="696"/>
      <c r="AC157" s="701"/>
      <c r="AD157" s="695"/>
      <c r="AE157" s="695"/>
      <c r="AF157" s="696"/>
    </row>
    <row r="158" spans="1:32" ht="18.75" customHeight="1" x14ac:dyDescent="0.15">
      <c r="A158" s="687"/>
      <c r="B158" s="688"/>
      <c r="C158" s="790"/>
      <c r="D158" s="673" t="s">
        <v>11</v>
      </c>
      <c r="E158" s="676" t="s">
        <v>222</v>
      </c>
      <c r="F158" s="691"/>
      <c r="G158" s="796"/>
      <c r="H158" s="784" t="s">
        <v>98</v>
      </c>
      <c r="I158" s="703" t="s">
        <v>11</v>
      </c>
      <c r="J158" s="704" t="s">
        <v>25</v>
      </c>
      <c r="K158" s="705"/>
      <c r="L158" s="707" t="s">
        <v>11</v>
      </c>
      <c r="M158" s="704" t="s">
        <v>29</v>
      </c>
      <c r="N158" s="757"/>
      <c r="O158" s="757"/>
      <c r="P158" s="757"/>
      <c r="Q158" s="757"/>
      <c r="R158" s="757"/>
      <c r="S158" s="757"/>
      <c r="T158" s="757"/>
      <c r="U158" s="757"/>
      <c r="V158" s="757"/>
      <c r="W158" s="757"/>
      <c r="X158" s="758"/>
      <c r="Y158" s="701"/>
      <c r="Z158" s="695"/>
      <c r="AA158" s="695"/>
      <c r="AB158" s="696"/>
      <c r="AC158" s="701"/>
      <c r="AD158" s="695"/>
      <c r="AE158" s="695"/>
      <c r="AF158" s="696"/>
    </row>
    <row r="159" spans="1:32" ht="18.75" customHeight="1" x14ac:dyDescent="0.15">
      <c r="A159" s="687"/>
      <c r="B159" s="688"/>
      <c r="C159" s="776"/>
      <c r="D159" s="673" t="s">
        <v>11</v>
      </c>
      <c r="E159" s="676" t="s">
        <v>312</v>
      </c>
      <c r="F159" s="691"/>
      <c r="G159" s="796"/>
      <c r="H159" s="784" t="s">
        <v>99</v>
      </c>
      <c r="I159" s="703" t="s">
        <v>11</v>
      </c>
      <c r="J159" s="704" t="s">
        <v>25</v>
      </c>
      <c r="K159" s="705"/>
      <c r="L159" s="707" t="s">
        <v>11</v>
      </c>
      <c r="M159" s="704" t="s">
        <v>29</v>
      </c>
      <c r="N159" s="757"/>
      <c r="O159" s="757"/>
      <c r="P159" s="757"/>
      <c r="Q159" s="757"/>
      <c r="R159" s="757"/>
      <c r="S159" s="757"/>
      <c r="T159" s="757"/>
      <c r="U159" s="757"/>
      <c r="V159" s="757"/>
      <c r="W159" s="757"/>
      <c r="X159" s="758"/>
      <c r="Y159" s="701"/>
      <c r="Z159" s="695"/>
      <c r="AA159" s="695"/>
      <c r="AB159" s="696"/>
      <c r="AC159" s="701"/>
      <c r="AD159" s="695"/>
      <c r="AE159" s="695"/>
      <c r="AF159" s="696"/>
    </row>
    <row r="160" spans="1:32" ht="18.75" customHeight="1" x14ac:dyDescent="0.15">
      <c r="A160" s="687"/>
      <c r="B160" s="688"/>
      <c r="C160" s="776"/>
      <c r="D160" s="673" t="s">
        <v>11</v>
      </c>
      <c r="E160" s="676" t="s">
        <v>313</v>
      </c>
      <c r="F160" s="691"/>
      <c r="G160" s="796"/>
      <c r="H160" s="784" t="s">
        <v>36</v>
      </c>
      <c r="I160" s="724" t="s">
        <v>11</v>
      </c>
      <c r="J160" s="704" t="s">
        <v>25</v>
      </c>
      <c r="K160" s="704"/>
      <c r="L160" s="707" t="s">
        <v>11</v>
      </c>
      <c r="M160" s="704" t="s">
        <v>26</v>
      </c>
      <c r="N160" s="704"/>
      <c r="O160" s="725" t="s">
        <v>11</v>
      </c>
      <c r="P160" s="704" t="s">
        <v>27</v>
      </c>
      <c r="Q160" s="757"/>
      <c r="R160" s="757"/>
      <c r="S160" s="757"/>
      <c r="T160" s="757"/>
      <c r="U160" s="757"/>
      <c r="V160" s="757"/>
      <c r="W160" s="757"/>
      <c r="X160" s="758"/>
      <c r="Y160" s="701"/>
      <c r="Z160" s="695"/>
      <c r="AA160" s="695"/>
      <c r="AB160" s="696"/>
      <c r="AC160" s="701"/>
      <c r="AD160" s="695"/>
      <c r="AE160" s="695"/>
      <c r="AF160" s="696"/>
    </row>
    <row r="161" spans="1:32" ht="18.75" customHeight="1" x14ac:dyDescent="0.15">
      <c r="A161" s="687"/>
      <c r="B161" s="688"/>
      <c r="C161" s="689"/>
      <c r="D161" s="669" t="s">
        <v>11</v>
      </c>
      <c r="E161" s="676" t="s">
        <v>314</v>
      </c>
      <c r="F161" s="691"/>
      <c r="G161" s="796"/>
      <c r="H161" s="710" t="s">
        <v>68</v>
      </c>
      <c r="I161" s="703" t="s">
        <v>11</v>
      </c>
      <c r="J161" s="704" t="s">
        <v>25</v>
      </c>
      <c r="K161" s="705"/>
      <c r="L161" s="707" t="s">
        <v>11</v>
      </c>
      <c r="M161" s="704" t="s">
        <v>29</v>
      </c>
      <c r="N161" s="757"/>
      <c r="O161" s="757"/>
      <c r="P161" s="757"/>
      <c r="Q161" s="757"/>
      <c r="R161" s="757"/>
      <c r="S161" s="757"/>
      <c r="T161" s="757"/>
      <c r="U161" s="757"/>
      <c r="V161" s="757"/>
      <c r="W161" s="757"/>
      <c r="X161" s="758"/>
      <c r="Y161" s="701"/>
      <c r="Z161" s="695"/>
      <c r="AA161" s="695"/>
      <c r="AB161" s="696"/>
      <c r="AC161" s="701"/>
      <c r="AD161" s="695"/>
      <c r="AE161" s="695"/>
      <c r="AF161" s="696"/>
    </row>
    <row r="162" spans="1:32" ht="18.75" customHeight="1" x14ac:dyDescent="0.15">
      <c r="A162" s="831"/>
      <c r="B162" s="688"/>
      <c r="C162" s="826"/>
      <c r="D162" s="451"/>
      <c r="E162" s="451"/>
      <c r="F162" s="691"/>
      <c r="G162" s="676"/>
      <c r="H162" s="781" t="s">
        <v>100</v>
      </c>
      <c r="I162" s="703" t="s">
        <v>11</v>
      </c>
      <c r="J162" s="704" t="s">
        <v>25</v>
      </c>
      <c r="K162" s="704"/>
      <c r="L162" s="707" t="s">
        <v>11</v>
      </c>
      <c r="M162" s="715" t="s">
        <v>29</v>
      </c>
      <c r="N162" s="704"/>
      <c r="O162" s="704"/>
      <c r="P162" s="704"/>
      <c r="Q162" s="705"/>
      <c r="R162" s="705"/>
      <c r="S162" s="705"/>
      <c r="T162" s="705"/>
      <c r="U162" s="705"/>
      <c r="V162" s="705"/>
      <c r="W162" s="705"/>
      <c r="X162" s="712"/>
      <c r="Y162" s="701"/>
      <c r="Z162" s="695"/>
      <c r="AA162" s="695"/>
      <c r="AB162" s="696"/>
      <c r="AC162" s="701"/>
      <c r="AD162" s="695"/>
      <c r="AE162" s="695"/>
      <c r="AF162" s="696"/>
    </row>
    <row r="163" spans="1:32" ht="18.75" customHeight="1" x14ac:dyDescent="0.15">
      <c r="A163" s="831"/>
      <c r="B163" s="688"/>
      <c r="C163" s="826"/>
      <c r="D163" s="451"/>
      <c r="E163" s="451"/>
      <c r="F163" s="691"/>
      <c r="G163" s="676"/>
      <c r="H163" s="781" t="s">
        <v>101</v>
      </c>
      <c r="I163" s="703" t="s">
        <v>11</v>
      </c>
      <c r="J163" s="704" t="s">
        <v>25</v>
      </c>
      <c r="K163" s="704"/>
      <c r="L163" s="707" t="s">
        <v>11</v>
      </c>
      <c r="M163" s="715" t="s">
        <v>29</v>
      </c>
      <c r="N163" s="704"/>
      <c r="O163" s="704"/>
      <c r="P163" s="704"/>
      <c r="Q163" s="705"/>
      <c r="R163" s="705"/>
      <c r="S163" s="705"/>
      <c r="T163" s="705"/>
      <c r="U163" s="705"/>
      <c r="V163" s="705"/>
      <c r="W163" s="705"/>
      <c r="X163" s="712"/>
      <c r="Y163" s="701"/>
      <c r="Z163" s="695"/>
      <c r="AA163" s="695"/>
      <c r="AB163" s="696"/>
      <c r="AC163" s="701"/>
      <c r="AD163" s="695"/>
      <c r="AE163" s="695"/>
      <c r="AF163" s="696"/>
    </row>
    <row r="164" spans="1:32" ht="19.5" customHeight="1" x14ac:dyDescent="0.15">
      <c r="A164" s="831"/>
      <c r="B164" s="688"/>
      <c r="C164" s="826"/>
      <c r="D164" s="451"/>
      <c r="E164" s="451"/>
      <c r="F164" s="691"/>
      <c r="G164" s="796"/>
      <c r="H164" s="786" t="s">
        <v>87</v>
      </c>
      <c r="I164" s="703" t="s">
        <v>11</v>
      </c>
      <c r="J164" s="704" t="s">
        <v>25</v>
      </c>
      <c r="K164" s="704"/>
      <c r="L164" s="707" t="s">
        <v>11</v>
      </c>
      <c r="M164" s="704" t="s">
        <v>26</v>
      </c>
      <c r="N164" s="704"/>
      <c r="O164" s="707" t="s">
        <v>11</v>
      </c>
      <c r="P164" s="704" t="s">
        <v>27</v>
      </c>
      <c r="Q164" s="708"/>
      <c r="R164" s="708"/>
      <c r="S164" s="708"/>
      <c r="T164" s="708"/>
      <c r="U164" s="726"/>
      <c r="V164" s="726"/>
      <c r="W164" s="726"/>
      <c r="X164" s="727"/>
      <c r="Y164" s="701"/>
      <c r="Z164" s="695"/>
      <c r="AA164" s="695"/>
      <c r="AB164" s="696"/>
      <c r="AC164" s="701"/>
      <c r="AD164" s="695"/>
      <c r="AE164" s="695"/>
      <c r="AF164" s="696"/>
    </row>
    <row r="165" spans="1:32" ht="19.5" customHeight="1" x14ac:dyDescent="0.15">
      <c r="A165" s="831"/>
      <c r="B165" s="665"/>
      <c r="C165" s="826"/>
      <c r="D165" s="451"/>
      <c r="E165" s="451"/>
      <c r="F165" s="691"/>
      <c r="G165" s="796"/>
      <c r="H165" s="784" t="s">
        <v>69</v>
      </c>
      <c r="I165" s="703" t="s">
        <v>11</v>
      </c>
      <c r="J165" s="704" t="s">
        <v>25</v>
      </c>
      <c r="K165" s="704"/>
      <c r="L165" s="707" t="s">
        <v>11</v>
      </c>
      <c r="M165" s="704" t="s">
        <v>70</v>
      </c>
      <c r="N165" s="704"/>
      <c r="O165" s="707" t="s">
        <v>11</v>
      </c>
      <c r="P165" s="704" t="s">
        <v>40</v>
      </c>
      <c r="Q165" s="757"/>
      <c r="R165" s="707" t="s">
        <v>11</v>
      </c>
      <c r="S165" s="704" t="s">
        <v>72</v>
      </c>
      <c r="T165" s="757"/>
      <c r="U165" s="757"/>
      <c r="V165" s="757"/>
      <c r="W165" s="757"/>
      <c r="X165" s="758"/>
      <c r="Y165" s="701"/>
      <c r="Z165" s="695"/>
      <c r="AA165" s="695"/>
      <c r="AB165" s="696"/>
      <c r="AC165" s="701"/>
      <c r="AD165" s="695"/>
      <c r="AE165" s="695"/>
      <c r="AF165" s="696"/>
    </row>
    <row r="166" spans="1:32" ht="18.75" customHeight="1" x14ac:dyDescent="0.15">
      <c r="A166" s="831"/>
      <c r="B166" s="806"/>
      <c r="C166" s="826"/>
      <c r="D166" s="804"/>
      <c r="E166" s="804"/>
      <c r="F166" s="691"/>
      <c r="G166" s="692"/>
      <c r="H166" s="1030" t="s">
        <v>37</v>
      </c>
      <c r="I166" s="735" t="s">
        <v>11</v>
      </c>
      <c r="J166" s="1118" t="s">
        <v>272</v>
      </c>
      <c r="K166" s="1118"/>
      <c r="L166" s="1117" t="s">
        <v>11</v>
      </c>
      <c r="M166" s="1118" t="s">
        <v>2321</v>
      </c>
      <c r="N166" s="1125"/>
      <c r="O166" s="1117" t="s">
        <v>11</v>
      </c>
      <c r="P166" s="1126" t="s">
        <v>38</v>
      </c>
      <c r="Q166" s="1127"/>
      <c r="R166" s="1117" t="s">
        <v>11</v>
      </c>
      <c r="S166" s="1118" t="s">
        <v>2322</v>
      </c>
      <c r="T166" s="1127"/>
      <c r="U166" s="1117" t="s">
        <v>11</v>
      </c>
      <c r="V166" s="1118" t="s">
        <v>2323</v>
      </c>
      <c r="W166" s="726"/>
      <c r="X166" s="727"/>
      <c r="Y166" s="802"/>
      <c r="Z166" s="802"/>
      <c r="AA166" s="802"/>
      <c r="AB166" s="696"/>
      <c r="AC166" s="701"/>
      <c r="AD166" s="802"/>
      <c r="AE166" s="802"/>
      <c r="AF166" s="696"/>
    </row>
    <row r="167" spans="1:32" ht="18.75" customHeight="1" x14ac:dyDescent="0.15">
      <c r="A167" s="677"/>
      <c r="B167" s="678"/>
      <c r="C167" s="773"/>
      <c r="D167" s="681"/>
      <c r="E167" s="672"/>
      <c r="F167" s="681"/>
      <c r="G167" s="685"/>
      <c r="H167" s="865" t="s">
        <v>50</v>
      </c>
      <c r="I167" s="744" t="s">
        <v>11</v>
      </c>
      <c r="J167" s="745" t="s">
        <v>25</v>
      </c>
      <c r="K167" s="745"/>
      <c r="L167" s="747"/>
      <c r="M167" s="748" t="s">
        <v>11</v>
      </c>
      <c r="N167" s="745" t="s">
        <v>51</v>
      </c>
      <c r="O167" s="745"/>
      <c r="P167" s="747"/>
      <c r="Q167" s="748" t="s">
        <v>11</v>
      </c>
      <c r="R167" s="774" t="s">
        <v>52</v>
      </c>
      <c r="S167" s="774"/>
      <c r="T167" s="774"/>
      <c r="U167" s="774"/>
      <c r="V167" s="774"/>
      <c r="W167" s="774"/>
      <c r="X167" s="775"/>
      <c r="Y167" s="751" t="s">
        <v>11</v>
      </c>
      <c r="Z167" s="670" t="s">
        <v>20</v>
      </c>
      <c r="AA167" s="670"/>
      <c r="AB167" s="686"/>
      <c r="AC167" s="751" t="s">
        <v>11</v>
      </c>
      <c r="AD167" s="670" t="s">
        <v>20</v>
      </c>
      <c r="AE167" s="670"/>
      <c r="AF167" s="686"/>
    </row>
    <row r="168" spans="1:32" s="1065" customFormat="1" ht="19.5" customHeight="1" x14ac:dyDescent="0.15">
      <c r="A168" s="101"/>
      <c r="B168" s="1069"/>
      <c r="C168" s="142"/>
      <c r="D168" s="1066"/>
      <c r="E168" s="1075"/>
      <c r="F168" s="1062"/>
      <c r="G168" s="128"/>
      <c r="H168" s="1099" t="s">
        <v>2328</v>
      </c>
      <c r="I168" s="1060" t="s">
        <v>11</v>
      </c>
      <c r="J168" s="704" t="s">
        <v>23</v>
      </c>
      <c r="K168" s="705"/>
      <c r="L168" s="706"/>
      <c r="M168" s="707" t="s">
        <v>11</v>
      </c>
      <c r="N168" s="704" t="s">
        <v>24</v>
      </c>
      <c r="O168" s="707"/>
      <c r="P168" s="1101"/>
      <c r="Q168" s="1105"/>
      <c r="R168" s="1105"/>
      <c r="S168" s="1105"/>
      <c r="T168" s="1105"/>
      <c r="U168" s="1105"/>
      <c r="V168" s="1105"/>
      <c r="W168" s="1105"/>
      <c r="X168" s="1106"/>
      <c r="Y168" s="1098" t="s">
        <v>11</v>
      </c>
      <c r="Z168" s="1091" t="s">
        <v>21</v>
      </c>
      <c r="AA168" s="475"/>
      <c r="AB168" s="263"/>
      <c r="AC168" s="1098" t="s">
        <v>11</v>
      </c>
      <c r="AD168" s="1091" t="s">
        <v>21</v>
      </c>
      <c r="AE168" s="475"/>
      <c r="AF168" s="263"/>
    </row>
    <row r="169" spans="1:32" ht="18.75" customHeight="1" x14ac:dyDescent="0.15">
      <c r="A169" s="687"/>
      <c r="B169" s="688"/>
      <c r="C169" s="689"/>
      <c r="D169" s="690"/>
      <c r="E169" s="676"/>
      <c r="F169" s="691"/>
      <c r="G169" s="692"/>
      <c r="H169" s="702" t="s">
        <v>22</v>
      </c>
      <c r="I169" s="703" t="s">
        <v>11</v>
      </c>
      <c r="J169" s="704" t="s">
        <v>23</v>
      </c>
      <c r="K169" s="705"/>
      <c r="L169" s="706"/>
      <c r="M169" s="707" t="s">
        <v>11</v>
      </c>
      <c r="N169" s="704" t="s">
        <v>24</v>
      </c>
      <c r="O169" s="707"/>
      <c r="P169" s="704"/>
      <c r="Q169" s="708"/>
      <c r="R169" s="708"/>
      <c r="S169" s="708"/>
      <c r="T169" s="708"/>
      <c r="U169" s="708"/>
      <c r="V169" s="708"/>
      <c r="W169" s="708"/>
      <c r="X169" s="709"/>
      <c r="Y169" s="701"/>
      <c r="Z169" s="801"/>
      <c r="AA169" s="802"/>
      <c r="AB169" s="696"/>
      <c r="AC169" s="701"/>
      <c r="AD169" s="801"/>
      <c r="AE169" s="802"/>
      <c r="AF169" s="696"/>
    </row>
    <row r="170" spans="1:32" ht="18.75" customHeight="1" x14ac:dyDescent="0.15">
      <c r="A170" s="687"/>
      <c r="B170" s="688"/>
      <c r="C170" s="689"/>
      <c r="D170" s="690"/>
      <c r="E170" s="676"/>
      <c r="F170" s="691"/>
      <c r="G170" s="692"/>
      <c r="H170" s="702" t="s">
        <v>53</v>
      </c>
      <c r="I170" s="703" t="s">
        <v>11</v>
      </c>
      <c r="J170" s="704" t="s">
        <v>23</v>
      </c>
      <c r="K170" s="705"/>
      <c r="L170" s="706"/>
      <c r="M170" s="707" t="s">
        <v>11</v>
      </c>
      <c r="N170" s="704" t="s">
        <v>24</v>
      </c>
      <c r="O170" s="707"/>
      <c r="P170" s="704"/>
      <c r="Q170" s="708"/>
      <c r="R170" s="708"/>
      <c r="S170" s="708"/>
      <c r="T170" s="708"/>
      <c r="U170" s="708"/>
      <c r="V170" s="708"/>
      <c r="W170" s="708"/>
      <c r="X170" s="709"/>
      <c r="Y170" s="701"/>
      <c r="Z170" s="801"/>
      <c r="AA170" s="802"/>
      <c r="AB170" s="696"/>
      <c r="AC170" s="701"/>
      <c r="AD170" s="801"/>
      <c r="AE170" s="802"/>
      <c r="AF170" s="696"/>
    </row>
    <row r="171" spans="1:32" ht="18.75" customHeight="1" x14ac:dyDescent="0.15">
      <c r="A171" s="1034" t="s">
        <v>11</v>
      </c>
      <c r="B171" s="1055">
        <v>28</v>
      </c>
      <c r="C171" s="1037" t="s">
        <v>310</v>
      </c>
      <c r="D171" s="1034" t="s">
        <v>11</v>
      </c>
      <c r="E171" s="1020" t="s">
        <v>220</v>
      </c>
      <c r="F171" s="691"/>
      <c r="G171" s="796"/>
      <c r="H171" s="754" t="s">
        <v>95</v>
      </c>
      <c r="I171" s="703" t="s">
        <v>11</v>
      </c>
      <c r="J171" s="704" t="s">
        <v>25</v>
      </c>
      <c r="K171" s="704"/>
      <c r="L171" s="707"/>
      <c r="M171" s="707" t="s">
        <v>11</v>
      </c>
      <c r="N171" s="704" t="s">
        <v>96</v>
      </c>
      <c r="O171" s="707"/>
      <c r="P171" s="707" t="s">
        <v>11</v>
      </c>
      <c r="Q171" s="704" t="s">
        <v>97</v>
      </c>
      <c r="R171" s="707"/>
      <c r="S171" s="704"/>
      <c r="T171" s="707"/>
      <c r="U171" s="704"/>
      <c r="V171" s="705"/>
      <c r="W171" s="708"/>
      <c r="X171" s="709"/>
      <c r="Y171" s="701"/>
      <c r="Z171" s="802"/>
      <c r="AA171" s="802"/>
      <c r="AB171" s="696"/>
      <c r="AC171" s="701"/>
      <c r="AD171" s="802"/>
      <c r="AE171" s="802"/>
      <c r="AF171" s="696"/>
    </row>
    <row r="172" spans="1:32" ht="18.75" customHeight="1" x14ac:dyDescent="0.15">
      <c r="A172" s="687"/>
      <c r="B172" s="1055"/>
      <c r="C172" s="1037" t="s">
        <v>311</v>
      </c>
      <c r="D172" s="1034" t="s">
        <v>11</v>
      </c>
      <c r="E172" s="1020" t="s">
        <v>221</v>
      </c>
      <c r="F172" s="691"/>
      <c r="G172" s="796"/>
      <c r="H172" s="784" t="s">
        <v>98</v>
      </c>
      <c r="I172" s="703" t="s">
        <v>11</v>
      </c>
      <c r="J172" s="704" t="s">
        <v>25</v>
      </c>
      <c r="K172" s="705"/>
      <c r="L172" s="707" t="s">
        <v>11</v>
      </c>
      <c r="M172" s="704" t="s">
        <v>29</v>
      </c>
      <c r="N172" s="757"/>
      <c r="O172" s="757"/>
      <c r="P172" s="757"/>
      <c r="Q172" s="757"/>
      <c r="R172" s="757"/>
      <c r="S172" s="757"/>
      <c r="T172" s="757"/>
      <c r="U172" s="757"/>
      <c r="V172" s="757"/>
      <c r="W172" s="757"/>
      <c r="X172" s="758"/>
      <c r="Y172" s="701"/>
      <c r="Z172" s="695"/>
      <c r="AA172" s="695"/>
      <c r="AB172" s="696"/>
      <c r="AC172" s="701"/>
      <c r="AD172" s="695"/>
      <c r="AE172" s="695"/>
      <c r="AF172" s="696"/>
    </row>
    <row r="173" spans="1:32" ht="18.75" customHeight="1" x14ac:dyDescent="0.15">
      <c r="A173" s="687"/>
      <c r="B173" s="1055"/>
      <c r="C173" s="1037" t="s">
        <v>315</v>
      </c>
      <c r="D173" s="1034" t="s">
        <v>11</v>
      </c>
      <c r="E173" s="1020" t="s">
        <v>312</v>
      </c>
      <c r="F173" s="691"/>
      <c r="G173" s="676"/>
      <c r="H173" s="781" t="s">
        <v>100</v>
      </c>
      <c r="I173" s="703" t="s">
        <v>11</v>
      </c>
      <c r="J173" s="704" t="s">
        <v>25</v>
      </c>
      <c r="K173" s="704"/>
      <c r="L173" s="707" t="s">
        <v>11</v>
      </c>
      <c r="M173" s="715" t="s">
        <v>29</v>
      </c>
      <c r="N173" s="704"/>
      <c r="O173" s="704"/>
      <c r="P173" s="704"/>
      <c r="Q173" s="705"/>
      <c r="R173" s="705"/>
      <c r="S173" s="705"/>
      <c r="T173" s="705"/>
      <c r="U173" s="705"/>
      <c r="V173" s="705"/>
      <c r="W173" s="705"/>
      <c r="X173" s="712"/>
      <c r="Y173" s="701"/>
      <c r="Z173" s="695"/>
      <c r="AA173" s="695"/>
      <c r="AB173" s="696"/>
      <c r="AC173" s="701"/>
      <c r="AD173" s="695"/>
      <c r="AE173" s="695"/>
      <c r="AF173" s="696"/>
    </row>
    <row r="174" spans="1:32" ht="18.75" customHeight="1" x14ac:dyDescent="0.15">
      <c r="A174" s="687"/>
      <c r="B174" s="1055"/>
      <c r="C174" s="692"/>
      <c r="D174" s="1034" t="s">
        <v>11</v>
      </c>
      <c r="E174" s="1020" t="s">
        <v>313</v>
      </c>
      <c r="F174" s="691"/>
      <c r="G174" s="676"/>
      <c r="H174" s="781" t="s">
        <v>101</v>
      </c>
      <c r="I174" s="703" t="s">
        <v>11</v>
      </c>
      <c r="J174" s="704" t="s">
        <v>25</v>
      </c>
      <c r="K174" s="704"/>
      <c r="L174" s="707" t="s">
        <v>11</v>
      </c>
      <c r="M174" s="715" t="s">
        <v>29</v>
      </c>
      <c r="N174" s="704"/>
      <c r="O174" s="704"/>
      <c r="P174" s="704"/>
      <c r="Q174" s="705"/>
      <c r="R174" s="705"/>
      <c r="S174" s="705"/>
      <c r="T174" s="705"/>
      <c r="U174" s="705"/>
      <c r="V174" s="705"/>
      <c r="W174" s="705"/>
      <c r="X174" s="712"/>
      <c r="Y174" s="701"/>
      <c r="Z174" s="695"/>
      <c r="AA174" s="695"/>
      <c r="AB174" s="696"/>
      <c r="AC174" s="701"/>
      <c r="AD174" s="695"/>
      <c r="AE174" s="695"/>
      <c r="AF174" s="696"/>
    </row>
    <row r="175" spans="1:32" ht="18.75" customHeight="1" x14ac:dyDescent="0.15">
      <c r="A175" s="687"/>
      <c r="B175" s="688"/>
      <c r="C175" s="776"/>
      <c r="D175" s="690"/>
      <c r="E175" s="676"/>
      <c r="F175" s="691"/>
      <c r="G175" s="796"/>
      <c r="H175" s="786" t="s">
        <v>87</v>
      </c>
      <c r="I175" s="703" t="s">
        <v>11</v>
      </c>
      <c r="J175" s="704" t="s">
        <v>25</v>
      </c>
      <c r="K175" s="704"/>
      <c r="L175" s="707" t="s">
        <v>11</v>
      </c>
      <c r="M175" s="704" t="s">
        <v>26</v>
      </c>
      <c r="N175" s="704"/>
      <c r="O175" s="707" t="s">
        <v>11</v>
      </c>
      <c r="P175" s="704" t="s">
        <v>27</v>
      </c>
      <c r="Q175" s="708"/>
      <c r="R175" s="708"/>
      <c r="S175" s="708"/>
      <c r="T175" s="708"/>
      <c r="U175" s="726"/>
      <c r="V175" s="726"/>
      <c r="W175" s="726"/>
      <c r="X175" s="727"/>
      <c r="Y175" s="701"/>
      <c r="Z175" s="695"/>
      <c r="AA175" s="695"/>
      <c r="AB175" s="696"/>
      <c r="AC175" s="701"/>
      <c r="AD175" s="695"/>
      <c r="AE175" s="695"/>
      <c r="AF175" s="696"/>
    </row>
    <row r="176" spans="1:32" ht="18.75" customHeight="1" x14ac:dyDescent="0.15">
      <c r="A176" s="687"/>
      <c r="B176" s="688"/>
      <c r="C176" s="776"/>
      <c r="D176" s="690"/>
      <c r="E176" s="676"/>
      <c r="F176" s="691"/>
      <c r="G176" s="796"/>
      <c r="H176" s="784" t="s">
        <v>69</v>
      </c>
      <c r="I176" s="703" t="s">
        <v>11</v>
      </c>
      <c r="J176" s="704" t="s">
        <v>25</v>
      </c>
      <c r="K176" s="704"/>
      <c r="L176" s="707" t="s">
        <v>11</v>
      </c>
      <c r="M176" s="704" t="s">
        <v>70</v>
      </c>
      <c r="N176" s="704"/>
      <c r="O176" s="707" t="s">
        <v>11</v>
      </c>
      <c r="P176" s="704" t="s">
        <v>40</v>
      </c>
      <c r="Q176" s="757"/>
      <c r="R176" s="707" t="s">
        <v>11</v>
      </c>
      <c r="S176" s="704" t="s">
        <v>72</v>
      </c>
      <c r="T176" s="757"/>
      <c r="U176" s="757"/>
      <c r="V176" s="757"/>
      <c r="W176" s="757"/>
      <c r="X176" s="758"/>
      <c r="Y176" s="701"/>
      <c r="Z176" s="695"/>
      <c r="AA176" s="695"/>
      <c r="AB176" s="696"/>
      <c r="AC176" s="701"/>
      <c r="AD176" s="695"/>
      <c r="AE176" s="695"/>
      <c r="AF176" s="696"/>
    </row>
    <row r="177" spans="1:32" ht="18.75" customHeight="1" x14ac:dyDescent="0.15">
      <c r="A177" s="687"/>
      <c r="B177" s="688"/>
      <c r="C177" s="692"/>
      <c r="D177" s="690"/>
      <c r="E177" s="676"/>
      <c r="F177" s="691"/>
      <c r="G177" s="692"/>
      <c r="H177" s="1030" t="s">
        <v>37</v>
      </c>
      <c r="I177" s="735" t="s">
        <v>11</v>
      </c>
      <c r="J177" s="1118" t="s">
        <v>272</v>
      </c>
      <c r="K177" s="1118"/>
      <c r="L177" s="1117" t="s">
        <v>11</v>
      </c>
      <c r="M177" s="1118" t="s">
        <v>2321</v>
      </c>
      <c r="N177" s="1125"/>
      <c r="O177" s="1117" t="s">
        <v>11</v>
      </c>
      <c r="P177" s="1126" t="s">
        <v>38</v>
      </c>
      <c r="Q177" s="1127"/>
      <c r="R177" s="1117" t="s">
        <v>11</v>
      </c>
      <c r="S177" s="1118" t="s">
        <v>2322</v>
      </c>
      <c r="T177" s="1127"/>
      <c r="U177" s="1117" t="s">
        <v>11</v>
      </c>
      <c r="V177" s="1118" t="s">
        <v>2323</v>
      </c>
      <c r="W177" s="726"/>
      <c r="X177" s="727"/>
      <c r="Y177" s="802"/>
      <c r="Z177" s="802"/>
      <c r="AA177" s="802"/>
      <c r="AB177" s="696"/>
      <c r="AC177" s="701"/>
      <c r="AD177" s="802"/>
      <c r="AE177" s="802"/>
      <c r="AF177" s="696"/>
    </row>
    <row r="178" spans="1:32" ht="18.75" customHeight="1" x14ac:dyDescent="0.15">
      <c r="A178" s="677"/>
      <c r="B178" s="678"/>
      <c r="C178" s="773"/>
      <c r="D178" s="681"/>
      <c r="E178" s="672"/>
      <c r="F178" s="681"/>
      <c r="G178" s="672"/>
      <c r="H178" s="865" t="s">
        <v>88</v>
      </c>
      <c r="I178" s="744" t="s">
        <v>11</v>
      </c>
      <c r="J178" s="745" t="s">
        <v>77</v>
      </c>
      <c r="K178" s="746"/>
      <c r="L178" s="747"/>
      <c r="M178" s="748" t="s">
        <v>11</v>
      </c>
      <c r="N178" s="745" t="s">
        <v>78</v>
      </c>
      <c r="O178" s="749"/>
      <c r="P178" s="749"/>
      <c r="Q178" s="749"/>
      <c r="R178" s="749"/>
      <c r="S178" s="749"/>
      <c r="T178" s="749"/>
      <c r="U178" s="749"/>
      <c r="V178" s="749"/>
      <c r="W178" s="749"/>
      <c r="X178" s="750"/>
      <c r="Y178" s="751" t="s">
        <v>11</v>
      </c>
      <c r="Z178" s="670" t="s">
        <v>20</v>
      </c>
      <c r="AA178" s="670"/>
      <c r="AB178" s="686"/>
      <c r="AC178" s="751" t="s">
        <v>11</v>
      </c>
      <c r="AD178" s="670" t="s">
        <v>20</v>
      </c>
      <c r="AE178" s="670"/>
      <c r="AF178" s="686"/>
    </row>
    <row r="179" spans="1:32" ht="19.5" customHeight="1" x14ac:dyDescent="0.15">
      <c r="A179" s="687"/>
      <c r="B179" s="688"/>
      <c r="C179" s="776"/>
      <c r="D179" s="691"/>
      <c r="E179" s="676"/>
      <c r="F179" s="691"/>
      <c r="G179" s="676"/>
      <c r="H179" s="1393" t="s">
        <v>50</v>
      </c>
      <c r="I179" s="724" t="s">
        <v>11</v>
      </c>
      <c r="J179" s="713" t="s">
        <v>25</v>
      </c>
      <c r="K179" s="713"/>
      <c r="L179" s="761"/>
      <c r="M179" s="725" t="s">
        <v>11</v>
      </c>
      <c r="N179" s="713" t="s">
        <v>51</v>
      </c>
      <c r="O179" s="713"/>
      <c r="P179" s="761"/>
      <c r="Q179" s="725" t="s">
        <v>11</v>
      </c>
      <c r="R179" s="759" t="s">
        <v>52</v>
      </c>
      <c r="S179" s="759"/>
      <c r="T179" s="759"/>
      <c r="U179" s="759"/>
      <c r="V179" s="759"/>
      <c r="W179" s="759"/>
      <c r="X179" s="760"/>
      <c r="Y179" s="673" t="s">
        <v>11</v>
      </c>
      <c r="Z179" s="801" t="s">
        <v>21</v>
      </c>
      <c r="AA179" s="802"/>
      <c r="AB179" s="696"/>
      <c r="AC179" s="673" t="s">
        <v>11</v>
      </c>
      <c r="AD179" s="801" t="s">
        <v>21</v>
      </c>
      <c r="AE179" s="802"/>
      <c r="AF179" s="696"/>
    </row>
    <row r="180" spans="1:32" ht="19.5" customHeight="1" x14ac:dyDescent="0.15">
      <c r="A180" s="687"/>
      <c r="B180" s="688"/>
      <c r="C180" s="776"/>
      <c r="D180" s="691"/>
      <c r="E180" s="676"/>
      <c r="F180" s="691"/>
      <c r="G180" s="676"/>
      <c r="H180" s="1393"/>
      <c r="I180" s="697" t="s">
        <v>11</v>
      </c>
      <c r="J180" s="715" t="s">
        <v>316</v>
      </c>
      <c r="K180" s="715"/>
      <c r="L180" s="720"/>
      <c r="M180" s="720"/>
      <c r="N180" s="720"/>
      <c r="O180" s="720"/>
      <c r="P180" s="720"/>
      <c r="Q180" s="720"/>
      <c r="R180" s="720"/>
      <c r="S180" s="720"/>
      <c r="T180" s="720"/>
      <c r="U180" s="720"/>
      <c r="V180" s="720"/>
      <c r="W180" s="720"/>
      <c r="X180" s="721"/>
      <c r="Y180" s="701"/>
      <c r="Z180" s="802"/>
      <c r="AA180" s="802"/>
      <c r="AB180" s="696"/>
      <c r="AC180" s="701"/>
      <c r="AD180" s="802"/>
      <c r="AE180" s="802"/>
      <c r="AF180" s="696"/>
    </row>
    <row r="181" spans="1:32" ht="18.75" customHeight="1" x14ac:dyDescent="0.15">
      <c r="A181" s="687"/>
      <c r="B181" s="688"/>
      <c r="C181" s="776"/>
      <c r="D181" s="691"/>
      <c r="E181" s="676"/>
      <c r="F181" s="691"/>
      <c r="G181" s="676"/>
      <c r="H181" s="784" t="s">
        <v>79</v>
      </c>
      <c r="I181" s="703" t="s">
        <v>11</v>
      </c>
      <c r="J181" s="704" t="s">
        <v>41</v>
      </c>
      <c r="K181" s="705"/>
      <c r="L181" s="706"/>
      <c r="M181" s="707" t="s">
        <v>11</v>
      </c>
      <c r="N181" s="704" t="s">
        <v>42</v>
      </c>
      <c r="O181" s="708"/>
      <c r="P181" s="708"/>
      <c r="Q181" s="708"/>
      <c r="R181" s="708"/>
      <c r="S181" s="708"/>
      <c r="T181" s="708"/>
      <c r="U181" s="708"/>
      <c r="V181" s="708"/>
      <c r="W181" s="708"/>
      <c r="X181" s="709"/>
      <c r="Y181" s="701"/>
      <c r="Z181" s="802"/>
      <c r="AA181" s="802"/>
      <c r="AB181" s="696"/>
      <c r="AC181" s="701"/>
      <c r="AD181" s="802"/>
      <c r="AE181" s="802"/>
      <c r="AF181" s="696"/>
    </row>
    <row r="182" spans="1:32" ht="18.75" customHeight="1" x14ac:dyDescent="0.15">
      <c r="A182" s="687"/>
      <c r="B182" s="688"/>
      <c r="C182" s="776"/>
      <c r="D182" s="691"/>
      <c r="E182" s="676"/>
      <c r="F182" s="691"/>
      <c r="G182" s="676"/>
      <c r="H182" s="754" t="s">
        <v>92</v>
      </c>
      <c r="I182" s="703" t="s">
        <v>11</v>
      </c>
      <c r="J182" s="704" t="s">
        <v>23</v>
      </c>
      <c r="K182" s="705"/>
      <c r="L182" s="706"/>
      <c r="M182" s="707" t="s">
        <v>11</v>
      </c>
      <c r="N182" s="704" t="s">
        <v>93</v>
      </c>
      <c r="O182" s="708"/>
      <c r="P182" s="708"/>
      <c r="Q182" s="705"/>
      <c r="R182" s="705"/>
      <c r="S182" s="705"/>
      <c r="T182" s="705"/>
      <c r="U182" s="705"/>
      <c r="V182" s="705"/>
      <c r="W182" s="705"/>
      <c r="X182" s="712"/>
      <c r="Y182" s="701"/>
      <c r="Z182" s="695"/>
      <c r="AA182" s="695"/>
      <c r="AB182" s="696"/>
      <c r="AC182" s="701"/>
      <c r="AD182" s="695"/>
      <c r="AE182" s="695"/>
      <c r="AF182" s="696"/>
    </row>
    <row r="183" spans="1:32" ht="18.75" customHeight="1" x14ac:dyDescent="0.15">
      <c r="A183" s="687"/>
      <c r="B183" s="688"/>
      <c r="C183" s="776"/>
      <c r="D183" s="691"/>
      <c r="E183" s="676"/>
      <c r="F183" s="691"/>
      <c r="G183" s="676"/>
      <c r="H183" s="781" t="s">
        <v>113</v>
      </c>
      <c r="I183" s="703" t="s">
        <v>11</v>
      </c>
      <c r="J183" s="704" t="s">
        <v>23</v>
      </c>
      <c r="K183" s="705"/>
      <c r="L183" s="706"/>
      <c r="M183" s="707" t="s">
        <v>11</v>
      </c>
      <c r="N183" s="704" t="s">
        <v>93</v>
      </c>
      <c r="O183" s="708"/>
      <c r="P183" s="708"/>
      <c r="Q183" s="705"/>
      <c r="R183" s="705"/>
      <c r="S183" s="705"/>
      <c r="T183" s="705"/>
      <c r="U183" s="705"/>
      <c r="V183" s="705"/>
      <c r="W183" s="705"/>
      <c r="X183" s="712"/>
      <c r="Y183" s="701"/>
      <c r="Z183" s="695"/>
      <c r="AA183" s="695"/>
      <c r="AB183" s="696"/>
      <c r="AC183" s="701"/>
      <c r="AD183" s="695"/>
      <c r="AE183" s="695"/>
      <c r="AF183" s="696"/>
    </row>
    <row r="184" spans="1:32" ht="18.75" customHeight="1" x14ac:dyDescent="0.15">
      <c r="A184" s="687"/>
      <c r="B184" s="688"/>
      <c r="C184" s="689"/>
      <c r="D184" s="690"/>
      <c r="E184" s="676"/>
      <c r="F184" s="691"/>
      <c r="G184" s="692"/>
      <c r="H184" s="702" t="s">
        <v>22</v>
      </c>
      <c r="I184" s="703" t="s">
        <v>11</v>
      </c>
      <c r="J184" s="704" t="s">
        <v>23</v>
      </c>
      <c r="K184" s="705"/>
      <c r="L184" s="706"/>
      <c r="M184" s="707" t="s">
        <v>11</v>
      </c>
      <c r="N184" s="704" t="s">
        <v>24</v>
      </c>
      <c r="O184" s="707"/>
      <c r="P184" s="704"/>
      <c r="Q184" s="708"/>
      <c r="R184" s="708"/>
      <c r="S184" s="708"/>
      <c r="T184" s="708"/>
      <c r="U184" s="708"/>
      <c r="V184" s="708"/>
      <c r="W184" s="708"/>
      <c r="X184" s="709"/>
      <c r="Y184" s="695"/>
      <c r="Z184" s="695"/>
      <c r="AA184" s="695"/>
      <c r="AB184" s="696"/>
      <c r="AC184" s="701"/>
      <c r="AD184" s="695"/>
      <c r="AE184" s="695"/>
      <c r="AF184" s="696"/>
    </row>
    <row r="185" spans="1:32" ht="18.75" customHeight="1" x14ac:dyDescent="0.15">
      <c r="A185" s="687"/>
      <c r="B185" s="688"/>
      <c r="C185" s="689"/>
      <c r="D185" s="690"/>
      <c r="E185" s="676"/>
      <c r="F185" s="691"/>
      <c r="G185" s="692"/>
      <c r="H185" s="702" t="s">
        <v>53</v>
      </c>
      <c r="I185" s="703" t="s">
        <v>11</v>
      </c>
      <c r="J185" s="704" t="s">
        <v>23</v>
      </c>
      <c r="K185" s="705"/>
      <c r="L185" s="706"/>
      <c r="M185" s="707" t="s">
        <v>11</v>
      </c>
      <c r="N185" s="704" t="s">
        <v>24</v>
      </c>
      <c r="O185" s="707"/>
      <c r="P185" s="704"/>
      <c r="Q185" s="708"/>
      <c r="R185" s="708"/>
      <c r="S185" s="708"/>
      <c r="T185" s="708"/>
      <c r="U185" s="708"/>
      <c r="V185" s="708"/>
      <c r="W185" s="708"/>
      <c r="X185" s="709"/>
      <c r="Y185" s="695"/>
      <c r="Z185" s="695"/>
      <c r="AA185" s="695"/>
      <c r="AB185" s="696"/>
      <c r="AC185" s="701"/>
      <c r="AD185" s="695"/>
      <c r="AE185" s="695"/>
      <c r="AF185" s="696"/>
    </row>
    <row r="186" spans="1:32" ht="18.75" customHeight="1" x14ac:dyDescent="0.15">
      <c r="A186" s="687"/>
      <c r="B186" s="688"/>
      <c r="C186" s="776"/>
      <c r="D186" s="691"/>
      <c r="E186" s="676"/>
      <c r="F186" s="691"/>
      <c r="G186" s="676"/>
      <c r="H186" s="1293" t="s">
        <v>114</v>
      </c>
      <c r="I186" s="1295" t="s">
        <v>11</v>
      </c>
      <c r="J186" s="1297" t="s">
        <v>25</v>
      </c>
      <c r="K186" s="1297"/>
      <c r="L186" s="1295" t="s">
        <v>11</v>
      </c>
      <c r="M186" s="1297" t="s">
        <v>29</v>
      </c>
      <c r="N186" s="1297"/>
      <c r="O186" s="713"/>
      <c r="P186" s="713"/>
      <c r="Q186" s="713"/>
      <c r="R186" s="713"/>
      <c r="S186" s="713"/>
      <c r="T186" s="713"/>
      <c r="U186" s="713"/>
      <c r="V186" s="713"/>
      <c r="W186" s="713"/>
      <c r="X186" s="717"/>
      <c r="Y186" s="701"/>
      <c r="Z186" s="695"/>
      <c r="AA186" s="695"/>
      <c r="AB186" s="696"/>
      <c r="AC186" s="701"/>
      <c r="AD186" s="695"/>
      <c r="AE186" s="695"/>
      <c r="AF186" s="696"/>
    </row>
    <row r="187" spans="1:32" ht="18.75" customHeight="1" x14ac:dyDescent="0.15">
      <c r="A187" s="687"/>
      <c r="B187" s="688"/>
      <c r="C187" s="776"/>
      <c r="D187" s="691"/>
      <c r="E187" s="676"/>
      <c r="F187" s="691"/>
      <c r="G187" s="676"/>
      <c r="H187" s="1293"/>
      <c r="I187" s="1295"/>
      <c r="J187" s="1297"/>
      <c r="K187" s="1297"/>
      <c r="L187" s="1295"/>
      <c r="M187" s="1297"/>
      <c r="N187" s="1297"/>
      <c r="O187" s="715"/>
      <c r="P187" s="715"/>
      <c r="Q187" s="715"/>
      <c r="R187" s="715"/>
      <c r="S187" s="715"/>
      <c r="T187" s="715"/>
      <c r="U187" s="715"/>
      <c r="V187" s="715"/>
      <c r="W187" s="715"/>
      <c r="X187" s="716"/>
      <c r="Y187" s="701"/>
      <c r="Z187" s="695"/>
      <c r="AA187" s="695"/>
      <c r="AB187" s="696"/>
      <c r="AC187" s="701"/>
      <c r="AD187" s="695"/>
      <c r="AE187" s="695"/>
      <c r="AF187" s="696"/>
    </row>
    <row r="188" spans="1:32" ht="18.75" customHeight="1" x14ac:dyDescent="0.15">
      <c r="A188" s="687"/>
      <c r="B188" s="688"/>
      <c r="C188" s="776"/>
      <c r="D188" s="691"/>
      <c r="E188" s="676"/>
      <c r="F188" s="691"/>
      <c r="G188" s="676"/>
      <c r="H188" s="784" t="s">
        <v>115</v>
      </c>
      <c r="I188" s="703" t="s">
        <v>11</v>
      </c>
      <c r="J188" s="704" t="s">
        <v>25</v>
      </c>
      <c r="K188" s="705"/>
      <c r="L188" s="707" t="s">
        <v>11</v>
      </c>
      <c r="M188" s="704" t="s">
        <v>29</v>
      </c>
      <c r="N188" s="757"/>
      <c r="O188" s="757"/>
      <c r="P188" s="757"/>
      <c r="Q188" s="757"/>
      <c r="R188" s="757"/>
      <c r="S188" s="757"/>
      <c r="T188" s="757"/>
      <c r="U188" s="757"/>
      <c r="V188" s="757"/>
      <c r="W188" s="757"/>
      <c r="X188" s="758"/>
      <c r="Y188" s="701"/>
      <c r="Z188" s="695"/>
      <c r="AA188" s="695"/>
      <c r="AB188" s="696"/>
      <c r="AC188" s="701"/>
      <c r="AD188" s="695"/>
      <c r="AE188" s="695"/>
      <c r="AF188" s="696"/>
    </row>
    <row r="189" spans="1:32" ht="18.75" customHeight="1" x14ac:dyDescent="0.15">
      <c r="A189" s="687"/>
      <c r="B189" s="688"/>
      <c r="C189" s="776"/>
      <c r="D189" s="691"/>
      <c r="E189" s="676"/>
      <c r="F189" s="691"/>
      <c r="G189" s="676"/>
      <c r="H189" s="1293" t="s">
        <v>116</v>
      </c>
      <c r="I189" s="1295" t="s">
        <v>11</v>
      </c>
      <c r="J189" s="1297" t="s">
        <v>25</v>
      </c>
      <c r="K189" s="1297"/>
      <c r="L189" s="1295" t="s">
        <v>11</v>
      </c>
      <c r="M189" s="1297" t="s">
        <v>29</v>
      </c>
      <c r="N189" s="1297"/>
      <c r="O189" s="713"/>
      <c r="P189" s="713"/>
      <c r="Q189" s="713"/>
      <c r="R189" s="713"/>
      <c r="S189" s="713"/>
      <c r="T189" s="713"/>
      <c r="U189" s="713"/>
      <c r="V189" s="713"/>
      <c r="W189" s="713"/>
      <c r="X189" s="717"/>
      <c r="Y189" s="701"/>
      <c r="Z189" s="695"/>
      <c r="AA189" s="695"/>
      <c r="AB189" s="696"/>
      <c r="AC189" s="701"/>
      <c r="AD189" s="695"/>
      <c r="AE189" s="695"/>
      <c r="AF189" s="696"/>
    </row>
    <row r="190" spans="1:32" ht="18.75" customHeight="1" x14ac:dyDescent="0.15">
      <c r="A190" s="687"/>
      <c r="B190" s="688"/>
      <c r="C190" s="776"/>
      <c r="D190" s="691"/>
      <c r="E190" s="676"/>
      <c r="F190" s="691"/>
      <c r="G190" s="676"/>
      <c r="H190" s="1293"/>
      <c r="I190" s="1295"/>
      <c r="J190" s="1297"/>
      <c r="K190" s="1297"/>
      <c r="L190" s="1295"/>
      <c r="M190" s="1297"/>
      <c r="N190" s="1297"/>
      <c r="O190" s="715"/>
      <c r="P190" s="715"/>
      <c r="Q190" s="715"/>
      <c r="R190" s="715"/>
      <c r="S190" s="715"/>
      <c r="T190" s="715"/>
      <c r="U190" s="715"/>
      <c r="V190" s="715"/>
      <c r="W190" s="715"/>
      <c r="X190" s="716"/>
      <c r="Y190" s="701"/>
      <c r="Z190" s="695"/>
      <c r="AA190" s="695"/>
      <c r="AB190" s="696"/>
      <c r="AC190" s="701"/>
      <c r="AD190" s="695"/>
      <c r="AE190" s="695"/>
      <c r="AF190" s="696"/>
    </row>
    <row r="191" spans="1:32" ht="18.75" customHeight="1" x14ac:dyDescent="0.15">
      <c r="A191" s="687"/>
      <c r="B191" s="688"/>
      <c r="C191" s="776"/>
      <c r="D191" s="691"/>
      <c r="E191" s="676"/>
      <c r="F191" s="691"/>
      <c r="G191" s="676"/>
      <c r="H191" s="784" t="s">
        <v>117</v>
      </c>
      <c r="I191" s="703" t="s">
        <v>11</v>
      </c>
      <c r="J191" s="704" t="s">
        <v>25</v>
      </c>
      <c r="K191" s="705"/>
      <c r="L191" s="707" t="s">
        <v>11</v>
      </c>
      <c r="M191" s="704" t="s">
        <v>29</v>
      </c>
      <c r="N191" s="757"/>
      <c r="O191" s="757"/>
      <c r="P191" s="757"/>
      <c r="Q191" s="757"/>
      <c r="R191" s="757"/>
      <c r="S191" s="757"/>
      <c r="T191" s="757"/>
      <c r="U191" s="757"/>
      <c r="V191" s="757"/>
      <c r="W191" s="757"/>
      <c r="X191" s="758"/>
      <c r="Y191" s="701"/>
      <c r="Z191" s="695"/>
      <c r="AA191" s="695"/>
      <c r="AB191" s="696"/>
      <c r="AC191" s="701"/>
      <c r="AD191" s="695"/>
      <c r="AE191" s="695"/>
      <c r="AF191" s="696"/>
    </row>
    <row r="192" spans="1:32" ht="18.75" customHeight="1" x14ac:dyDescent="0.15">
      <c r="A192" s="687"/>
      <c r="B192" s="688"/>
      <c r="C192" s="776"/>
      <c r="D192" s="691"/>
      <c r="E192" s="676"/>
      <c r="F192" s="691"/>
      <c r="G192" s="676"/>
      <c r="H192" s="784" t="s">
        <v>118</v>
      </c>
      <c r="I192" s="703" t="s">
        <v>11</v>
      </c>
      <c r="J192" s="704" t="s">
        <v>25</v>
      </c>
      <c r="K192" s="705"/>
      <c r="L192" s="707" t="s">
        <v>11</v>
      </c>
      <c r="M192" s="704" t="s">
        <v>29</v>
      </c>
      <c r="N192" s="757"/>
      <c r="O192" s="757"/>
      <c r="P192" s="757"/>
      <c r="Q192" s="757"/>
      <c r="R192" s="757"/>
      <c r="S192" s="757"/>
      <c r="T192" s="757"/>
      <c r="U192" s="757"/>
      <c r="V192" s="757"/>
      <c r="W192" s="757"/>
      <c r="X192" s="758"/>
      <c r="Y192" s="701"/>
      <c r="Z192" s="695"/>
      <c r="AA192" s="695"/>
      <c r="AB192" s="696"/>
      <c r="AC192" s="701"/>
      <c r="AD192" s="695"/>
      <c r="AE192" s="695"/>
      <c r="AF192" s="696"/>
    </row>
    <row r="193" spans="1:32" ht="18.75" customHeight="1" x14ac:dyDescent="0.15">
      <c r="A193" s="687"/>
      <c r="B193" s="688"/>
      <c r="C193" s="776"/>
      <c r="D193" s="691"/>
      <c r="E193" s="676"/>
      <c r="F193" s="691"/>
      <c r="G193" s="676"/>
      <c r="H193" s="784" t="s">
        <v>82</v>
      </c>
      <c r="I193" s="724" t="s">
        <v>11</v>
      </c>
      <c r="J193" s="704" t="s">
        <v>25</v>
      </c>
      <c r="K193" s="704"/>
      <c r="L193" s="707" t="s">
        <v>11</v>
      </c>
      <c r="M193" s="704" t="s">
        <v>83</v>
      </c>
      <c r="N193" s="704"/>
      <c r="O193" s="705"/>
      <c r="P193" s="705"/>
      <c r="Q193" s="707" t="s">
        <v>11</v>
      </c>
      <c r="R193" s="704" t="s">
        <v>119</v>
      </c>
      <c r="S193" s="704"/>
      <c r="T193" s="705"/>
      <c r="U193" s="705"/>
      <c r="V193" s="705"/>
      <c r="W193" s="705"/>
      <c r="X193" s="712"/>
      <c r="Y193" s="701"/>
      <c r="Z193" s="695"/>
      <c r="AA193" s="695"/>
      <c r="AB193" s="696"/>
      <c r="AC193" s="701"/>
      <c r="AD193" s="695"/>
      <c r="AE193" s="695"/>
      <c r="AF193" s="696"/>
    </row>
    <row r="194" spans="1:32" ht="18.75" customHeight="1" x14ac:dyDescent="0.15">
      <c r="A194" s="687"/>
      <c r="B194" s="688"/>
      <c r="C194" s="776"/>
      <c r="D194" s="691"/>
      <c r="E194" s="676"/>
      <c r="F194" s="691"/>
      <c r="G194" s="676"/>
      <c r="H194" s="1387" t="s">
        <v>84</v>
      </c>
      <c r="I194" s="1388" t="s">
        <v>11</v>
      </c>
      <c r="J194" s="1338" t="s">
        <v>25</v>
      </c>
      <c r="K194" s="1338"/>
      <c r="L194" s="1391" t="s">
        <v>11</v>
      </c>
      <c r="M194" s="1338" t="s">
        <v>29</v>
      </c>
      <c r="N194" s="1338"/>
      <c r="O194" s="713"/>
      <c r="P194" s="713"/>
      <c r="Q194" s="713"/>
      <c r="R194" s="713"/>
      <c r="S194" s="713"/>
      <c r="T194" s="713"/>
      <c r="U194" s="713"/>
      <c r="V194" s="713"/>
      <c r="W194" s="713"/>
      <c r="X194" s="717"/>
      <c r="Y194" s="701"/>
      <c r="Z194" s="695"/>
      <c r="AA194" s="695"/>
      <c r="AB194" s="696"/>
      <c r="AC194" s="701"/>
      <c r="AD194" s="695"/>
      <c r="AE194" s="695"/>
      <c r="AF194" s="696"/>
    </row>
    <row r="195" spans="1:32" ht="18.75" customHeight="1" x14ac:dyDescent="0.15">
      <c r="A195" s="687"/>
      <c r="B195" s="688"/>
      <c r="C195" s="776"/>
      <c r="D195" s="691"/>
      <c r="E195" s="676"/>
      <c r="F195" s="691"/>
      <c r="G195" s="676"/>
      <c r="H195" s="1386"/>
      <c r="I195" s="1389"/>
      <c r="J195" s="1390"/>
      <c r="K195" s="1390"/>
      <c r="L195" s="1392"/>
      <c r="M195" s="1390"/>
      <c r="N195" s="1390"/>
      <c r="O195" s="946"/>
      <c r="P195" s="946"/>
      <c r="Q195" s="946"/>
      <c r="R195" s="946"/>
      <c r="S195" s="946"/>
      <c r="T195" s="946"/>
      <c r="U195" s="946"/>
      <c r="V195" s="946"/>
      <c r="W195" s="946"/>
      <c r="X195" s="947"/>
      <c r="Y195" s="701"/>
      <c r="Z195" s="695"/>
      <c r="AA195" s="695"/>
      <c r="AB195" s="696"/>
      <c r="AC195" s="701"/>
      <c r="AD195" s="695"/>
      <c r="AE195" s="695"/>
      <c r="AF195" s="696"/>
    </row>
    <row r="196" spans="1:32" ht="18.75" customHeight="1" x14ac:dyDescent="0.15">
      <c r="A196" s="687"/>
      <c r="B196" s="688"/>
      <c r="C196" s="776"/>
      <c r="D196" s="451"/>
      <c r="E196" s="451"/>
      <c r="F196" s="691"/>
      <c r="G196" s="676"/>
      <c r="H196" s="863" t="s">
        <v>120</v>
      </c>
      <c r="I196" s="916" t="s">
        <v>11</v>
      </c>
      <c r="J196" s="715" t="s">
        <v>41</v>
      </c>
      <c r="K196" s="720"/>
      <c r="L196" s="756"/>
      <c r="M196" s="917" t="s">
        <v>11</v>
      </c>
      <c r="N196" s="715" t="s">
        <v>42</v>
      </c>
      <c r="O196" s="699"/>
      <c r="P196" s="699"/>
      <c r="Q196" s="699"/>
      <c r="R196" s="699"/>
      <c r="S196" s="699"/>
      <c r="T196" s="699"/>
      <c r="U196" s="699"/>
      <c r="V196" s="699"/>
      <c r="W196" s="699"/>
      <c r="X196" s="700"/>
      <c r="Y196" s="701"/>
      <c r="Z196" s="695"/>
      <c r="AA196" s="695"/>
      <c r="AB196" s="696"/>
      <c r="AC196" s="701"/>
      <c r="AD196" s="695"/>
      <c r="AE196" s="695"/>
      <c r="AF196" s="696"/>
    </row>
    <row r="197" spans="1:32" ht="18.75" customHeight="1" x14ac:dyDescent="0.15">
      <c r="A197" s="687"/>
      <c r="B197" s="688"/>
      <c r="C197" s="776"/>
      <c r="D197" s="673" t="s">
        <v>11</v>
      </c>
      <c r="E197" s="676" t="s">
        <v>317</v>
      </c>
      <c r="F197" s="691"/>
      <c r="G197" s="676"/>
      <c r="H197" s="710" t="s">
        <v>81</v>
      </c>
      <c r="I197" s="703" t="s">
        <v>11</v>
      </c>
      <c r="J197" s="704" t="s">
        <v>25</v>
      </c>
      <c r="K197" s="704"/>
      <c r="L197" s="707" t="s">
        <v>11</v>
      </c>
      <c r="M197" s="704" t="s">
        <v>39</v>
      </c>
      <c r="N197" s="704"/>
      <c r="O197" s="707" t="s">
        <v>11</v>
      </c>
      <c r="P197" s="704" t="s">
        <v>40</v>
      </c>
      <c r="Q197" s="757"/>
      <c r="R197" s="757"/>
      <c r="S197" s="757"/>
      <c r="T197" s="757"/>
      <c r="U197" s="757"/>
      <c r="V197" s="757"/>
      <c r="W197" s="757"/>
      <c r="X197" s="758"/>
      <c r="Y197" s="701"/>
      <c r="Z197" s="695"/>
      <c r="AA197" s="695"/>
      <c r="AB197" s="696"/>
      <c r="AC197" s="701"/>
      <c r="AD197" s="695"/>
      <c r="AE197" s="695"/>
      <c r="AF197" s="696"/>
    </row>
    <row r="198" spans="1:32" ht="18.75" customHeight="1" x14ac:dyDescent="0.15">
      <c r="A198" s="687"/>
      <c r="B198" s="688"/>
      <c r="C198" s="776" t="s">
        <v>318</v>
      </c>
      <c r="D198" s="673" t="s">
        <v>11</v>
      </c>
      <c r="E198" s="676" t="s">
        <v>319</v>
      </c>
      <c r="F198" s="673" t="s">
        <v>11</v>
      </c>
      <c r="G198" s="676" t="s">
        <v>320</v>
      </c>
      <c r="H198" s="710" t="s">
        <v>94</v>
      </c>
      <c r="I198" s="703" t="s">
        <v>11</v>
      </c>
      <c r="J198" s="704" t="s">
        <v>25</v>
      </c>
      <c r="K198" s="705"/>
      <c r="L198" s="707" t="s">
        <v>11</v>
      </c>
      <c r="M198" s="704" t="s">
        <v>39</v>
      </c>
      <c r="N198" s="757"/>
      <c r="O198" s="707" t="s">
        <v>11</v>
      </c>
      <c r="P198" s="704" t="s">
        <v>49</v>
      </c>
      <c r="Q198" s="757"/>
      <c r="R198" s="707" t="s">
        <v>11</v>
      </c>
      <c r="S198" s="704" t="s">
        <v>121</v>
      </c>
      <c r="T198" s="757"/>
      <c r="U198" s="707"/>
      <c r="V198" s="704"/>
      <c r="W198" s="757"/>
      <c r="X198" s="707"/>
      <c r="Y198" s="701"/>
      <c r="Z198" s="695"/>
      <c r="AA198" s="695"/>
      <c r="AB198" s="696"/>
      <c r="AC198" s="701"/>
      <c r="AD198" s="695"/>
      <c r="AE198" s="695"/>
      <c r="AF198" s="696"/>
    </row>
    <row r="199" spans="1:32" ht="19.5" customHeight="1" x14ac:dyDescent="0.15">
      <c r="A199" s="673" t="s">
        <v>11</v>
      </c>
      <c r="B199" s="688">
        <v>54</v>
      </c>
      <c r="C199" s="776" t="s">
        <v>321</v>
      </c>
      <c r="D199" s="691"/>
      <c r="E199" s="676" t="s">
        <v>322</v>
      </c>
      <c r="F199" s="673" t="s">
        <v>11</v>
      </c>
      <c r="G199" s="676" t="s">
        <v>323</v>
      </c>
      <c r="H199" s="781" t="s">
        <v>283</v>
      </c>
      <c r="I199" s="703" t="s">
        <v>11</v>
      </c>
      <c r="J199" s="704" t="s">
        <v>25</v>
      </c>
      <c r="K199" s="705"/>
      <c r="L199" s="707" t="s">
        <v>11</v>
      </c>
      <c r="M199" s="704" t="s">
        <v>29</v>
      </c>
      <c r="N199" s="757"/>
      <c r="O199" s="757"/>
      <c r="P199" s="757"/>
      <c r="Q199" s="757"/>
      <c r="R199" s="757"/>
      <c r="S199" s="757"/>
      <c r="T199" s="757"/>
      <c r="U199" s="757"/>
      <c r="V199" s="757"/>
      <c r="W199" s="757"/>
      <c r="X199" s="758"/>
      <c r="Y199" s="701"/>
      <c r="Z199" s="695"/>
      <c r="AA199" s="695"/>
      <c r="AB199" s="696"/>
      <c r="AC199" s="701"/>
      <c r="AD199" s="695"/>
      <c r="AE199" s="695"/>
      <c r="AF199" s="696"/>
    </row>
    <row r="200" spans="1:32" ht="19.5" customHeight="1" x14ac:dyDescent="0.15">
      <c r="A200" s="687"/>
      <c r="B200" s="688"/>
      <c r="C200" s="776" t="s">
        <v>324</v>
      </c>
      <c r="D200" s="673" t="s">
        <v>11</v>
      </c>
      <c r="E200" s="676" t="s">
        <v>325</v>
      </c>
      <c r="F200" s="691"/>
      <c r="G200" s="676"/>
      <c r="H200" s="784" t="s">
        <v>134</v>
      </c>
      <c r="I200" s="703" t="s">
        <v>11</v>
      </c>
      <c r="J200" s="704" t="s">
        <v>25</v>
      </c>
      <c r="K200" s="705"/>
      <c r="L200" s="707" t="s">
        <v>11</v>
      </c>
      <c r="M200" s="704" t="s">
        <v>29</v>
      </c>
      <c r="N200" s="757"/>
      <c r="O200" s="757"/>
      <c r="P200" s="757"/>
      <c r="Q200" s="757"/>
      <c r="R200" s="757"/>
      <c r="S200" s="757"/>
      <c r="T200" s="757"/>
      <c r="U200" s="757"/>
      <c r="V200" s="757"/>
      <c r="W200" s="757"/>
      <c r="X200" s="758"/>
      <c r="Y200" s="701"/>
      <c r="Z200" s="695"/>
      <c r="AA200" s="695"/>
      <c r="AB200" s="696"/>
      <c r="AC200" s="701"/>
      <c r="AD200" s="695"/>
      <c r="AE200" s="695"/>
      <c r="AF200" s="696"/>
    </row>
    <row r="201" spans="1:32" ht="18.75" customHeight="1" x14ac:dyDescent="0.15">
      <c r="A201" s="687"/>
      <c r="B201" s="688"/>
      <c r="C201" s="776"/>
      <c r="D201" s="673" t="s">
        <v>11</v>
      </c>
      <c r="E201" s="676" t="s">
        <v>326</v>
      </c>
      <c r="F201" s="691"/>
      <c r="G201" s="676"/>
      <c r="H201" s="784" t="s">
        <v>122</v>
      </c>
      <c r="I201" s="703" t="s">
        <v>11</v>
      </c>
      <c r="J201" s="704" t="s">
        <v>25</v>
      </c>
      <c r="K201" s="705"/>
      <c r="L201" s="707" t="s">
        <v>11</v>
      </c>
      <c r="M201" s="704" t="s">
        <v>29</v>
      </c>
      <c r="N201" s="757"/>
      <c r="O201" s="757"/>
      <c r="P201" s="757"/>
      <c r="Q201" s="757"/>
      <c r="R201" s="757"/>
      <c r="S201" s="757"/>
      <c r="T201" s="757"/>
      <c r="U201" s="757"/>
      <c r="V201" s="757"/>
      <c r="W201" s="757"/>
      <c r="X201" s="758"/>
      <c r="Y201" s="701"/>
      <c r="Z201" s="695"/>
      <c r="AA201" s="695"/>
      <c r="AB201" s="696"/>
      <c r="AC201" s="701"/>
      <c r="AD201" s="695"/>
      <c r="AE201" s="695"/>
      <c r="AF201" s="696"/>
    </row>
    <row r="202" spans="1:32" ht="18.75" customHeight="1" x14ac:dyDescent="0.15">
      <c r="A202" s="687"/>
      <c r="B202" s="688"/>
      <c r="C202" s="776"/>
      <c r="D202" s="691"/>
      <c r="E202" s="676" t="s">
        <v>327</v>
      </c>
      <c r="F202" s="691"/>
      <c r="G202" s="676"/>
      <c r="H202" s="784" t="s">
        <v>123</v>
      </c>
      <c r="I202" s="703" t="s">
        <v>11</v>
      </c>
      <c r="J202" s="704" t="s">
        <v>25</v>
      </c>
      <c r="K202" s="705"/>
      <c r="L202" s="707" t="s">
        <v>11</v>
      </c>
      <c r="M202" s="704" t="s">
        <v>29</v>
      </c>
      <c r="N202" s="757"/>
      <c r="O202" s="757"/>
      <c r="P202" s="757"/>
      <c r="Q202" s="757"/>
      <c r="R202" s="757"/>
      <c r="S202" s="757"/>
      <c r="T202" s="757"/>
      <c r="U202" s="757"/>
      <c r="V202" s="757"/>
      <c r="W202" s="757"/>
      <c r="X202" s="758"/>
      <c r="Y202" s="701"/>
      <c r="Z202" s="695"/>
      <c r="AA202" s="695"/>
      <c r="AB202" s="696"/>
      <c r="AC202" s="701"/>
      <c r="AD202" s="695"/>
      <c r="AE202" s="695"/>
      <c r="AF202" s="696"/>
    </row>
    <row r="203" spans="1:32" ht="18.75" customHeight="1" x14ac:dyDescent="0.15">
      <c r="A203" s="687"/>
      <c r="B203" s="688"/>
      <c r="C203" s="776"/>
      <c r="D203" s="691"/>
      <c r="E203" s="676"/>
      <c r="F203" s="691"/>
      <c r="G203" s="676"/>
      <c r="H203" s="784" t="s">
        <v>328</v>
      </c>
      <c r="I203" s="724" t="s">
        <v>11</v>
      </c>
      <c r="J203" s="704" t="s">
        <v>25</v>
      </c>
      <c r="K203" s="704"/>
      <c r="L203" s="707" t="s">
        <v>11</v>
      </c>
      <c r="M203" s="704" t="s">
        <v>26</v>
      </c>
      <c r="N203" s="704"/>
      <c r="O203" s="725" t="s">
        <v>11</v>
      </c>
      <c r="P203" s="704" t="s">
        <v>27</v>
      </c>
      <c r="Q203" s="757"/>
      <c r="R203" s="757"/>
      <c r="S203" s="757"/>
      <c r="T203" s="757"/>
      <c r="U203" s="757"/>
      <c r="V203" s="757"/>
      <c r="W203" s="757"/>
      <c r="X203" s="758"/>
      <c r="Y203" s="701"/>
      <c r="Z203" s="695"/>
      <c r="AA203" s="695"/>
      <c r="AB203" s="696"/>
      <c r="AC203" s="701"/>
      <c r="AD203" s="695"/>
      <c r="AE203" s="695"/>
      <c r="AF203" s="696"/>
    </row>
    <row r="204" spans="1:32" ht="18.75" customHeight="1" x14ac:dyDescent="0.15">
      <c r="A204" s="687"/>
      <c r="B204" s="688"/>
      <c r="C204" s="776"/>
      <c r="D204" s="691"/>
      <c r="E204" s="676"/>
      <c r="F204" s="691"/>
      <c r="G204" s="676"/>
      <c r="H204" s="781" t="s">
        <v>124</v>
      </c>
      <c r="I204" s="703" t="s">
        <v>11</v>
      </c>
      <c r="J204" s="704" t="s">
        <v>25</v>
      </c>
      <c r="K204" s="705"/>
      <c r="L204" s="707" t="s">
        <v>11</v>
      </c>
      <c r="M204" s="704" t="s">
        <v>29</v>
      </c>
      <c r="N204" s="757"/>
      <c r="O204" s="757"/>
      <c r="P204" s="757"/>
      <c r="Q204" s="757"/>
      <c r="R204" s="757"/>
      <c r="S204" s="757"/>
      <c r="T204" s="757"/>
      <c r="U204" s="757"/>
      <c r="V204" s="757"/>
      <c r="W204" s="757"/>
      <c r="X204" s="758"/>
      <c r="Y204" s="701"/>
      <c r="Z204" s="695"/>
      <c r="AA204" s="695"/>
      <c r="AB204" s="696"/>
      <c r="AC204" s="701"/>
      <c r="AD204" s="695"/>
      <c r="AE204" s="695"/>
      <c r="AF204" s="696"/>
    </row>
    <row r="205" spans="1:32" ht="18.75" customHeight="1" x14ac:dyDescent="0.15">
      <c r="A205" s="687"/>
      <c r="B205" s="688"/>
      <c r="C205" s="776"/>
      <c r="D205" s="691"/>
      <c r="E205" s="676"/>
      <c r="F205" s="691"/>
      <c r="G205" s="676"/>
      <c r="H205" s="784" t="s">
        <v>86</v>
      </c>
      <c r="I205" s="703" t="s">
        <v>11</v>
      </c>
      <c r="J205" s="704" t="s">
        <v>25</v>
      </c>
      <c r="K205" s="705"/>
      <c r="L205" s="707" t="s">
        <v>11</v>
      </c>
      <c r="M205" s="704" t="s">
        <v>29</v>
      </c>
      <c r="N205" s="757"/>
      <c r="O205" s="757"/>
      <c r="P205" s="757"/>
      <c r="Q205" s="757"/>
      <c r="R205" s="757"/>
      <c r="S205" s="757"/>
      <c r="T205" s="757"/>
      <c r="U205" s="757"/>
      <c r="V205" s="757"/>
      <c r="W205" s="757"/>
      <c r="X205" s="758"/>
      <c r="Y205" s="701"/>
      <c r="Z205" s="695"/>
      <c r="AA205" s="695"/>
      <c r="AB205" s="696"/>
      <c r="AC205" s="701"/>
      <c r="AD205" s="695"/>
      <c r="AE205" s="695"/>
      <c r="AF205" s="696"/>
    </row>
    <row r="206" spans="1:32" ht="18.75" customHeight="1" x14ac:dyDescent="0.15">
      <c r="A206" s="687"/>
      <c r="B206" s="688"/>
      <c r="C206" s="776"/>
      <c r="D206" s="691"/>
      <c r="E206" s="676"/>
      <c r="F206" s="691"/>
      <c r="G206" s="676"/>
      <c r="H206" s="784" t="s">
        <v>125</v>
      </c>
      <c r="I206" s="703" t="s">
        <v>11</v>
      </c>
      <c r="J206" s="704" t="s">
        <v>25</v>
      </c>
      <c r="K206" s="705"/>
      <c r="L206" s="707" t="s">
        <v>11</v>
      </c>
      <c r="M206" s="704" t="s">
        <v>29</v>
      </c>
      <c r="N206" s="757"/>
      <c r="O206" s="757"/>
      <c r="P206" s="757"/>
      <c r="Q206" s="757"/>
      <c r="R206" s="757"/>
      <c r="S206" s="757"/>
      <c r="T206" s="757"/>
      <c r="U206" s="757"/>
      <c r="V206" s="757"/>
      <c r="W206" s="757"/>
      <c r="X206" s="758"/>
      <c r="Y206" s="701"/>
      <c r="Z206" s="695"/>
      <c r="AA206" s="695"/>
      <c r="AB206" s="696"/>
      <c r="AC206" s="701"/>
      <c r="AD206" s="695"/>
      <c r="AE206" s="695"/>
      <c r="AF206" s="696"/>
    </row>
    <row r="207" spans="1:32" ht="18.75" customHeight="1" x14ac:dyDescent="0.15">
      <c r="A207" s="687"/>
      <c r="B207" s="688"/>
      <c r="C207" s="776"/>
      <c r="D207" s="691"/>
      <c r="E207" s="676"/>
      <c r="F207" s="691"/>
      <c r="G207" s="676"/>
      <c r="H207" s="784" t="s">
        <v>126</v>
      </c>
      <c r="I207" s="724" t="s">
        <v>11</v>
      </c>
      <c r="J207" s="704" t="s">
        <v>25</v>
      </c>
      <c r="K207" s="704"/>
      <c r="L207" s="707" t="s">
        <v>11</v>
      </c>
      <c r="M207" s="704" t="s">
        <v>26</v>
      </c>
      <c r="N207" s="704"/>
      <c r="O207" s="725" t="s">
        <v>11</v>
      </c>
      <c r="P207" s="704" t="s">
        <v>27</v>
      </c>
      <c r="Q207" s="757"/>
      <c r="R207" s="757"/>
      <c r="S207" s="757"/>
      <c r="T207" s="757"/>
      <c r="U207" s="757"/>
      <c r="V207" s="757"/>
      <c r="W207" s="757"/>
      <c r="X207" s="758"/>
      <c r="Y207" s="701"/>
      <c r="Z207" s="695"/>
      <c r="AA207" s="695"/>
      <c r="AB207" s="696"/>
      <c r="AC207" s="701"/>
      <c r="AD207" s="695"/>
      <c r="AE207" s="695"/>
      <c r="AF207" s="696"/>
    </row>
    <row r="208" spans="1:32" ht="18.75" customHeight="1" x14ac:dyDescent="0.15">
      <c r="A208" s="687"/>
      <c r="B208" s="688"/>
      <c r="C208" s="776"/>
      <c r="D208" s="691"/>
      <c r="E208" s="676"/>
      <c r="F208" s="691"/>
      <c r="G208" s="676"/>
      <c r="H208" s="784" t="s">
        <v>127</v>
      </c>
      <c r="I208" s="703" t="s">
        <v>11</v>
      </c>
      <c r="J208" s="704" t="s">
        <v>41</v>
      </c>
      <c r="K208" s="705"/>
      <c r="L208" s="706"/>
      <c r="M208" s="707" t="s">
        <v>11</v>
      </c>
      <c r="N208" s="704" t="s">
        <v>42</v>
      </c>
      <c r="O208" s="708"/>
      <c r="P208" s="708"/>
      <c r="Q208" s="708"/>
      <c r="R208" s="708"/>
      <c r="S208" s="708"/>
      <c r="T208" s="708"/>
      <c r="U208" s="708"/>
      <c r="V208" s="708"/>
      <c r="W208" s="708"/>
      <c r="X208" s="709"/>
      <c r="Y208" s="701"/>
      <c r="Z208" s="695"/>
      <c r="AA208" s="695"/>
      <c r="AB208" s="696"/>
      <c r="AC208" s="701"/>
      <c r="AD208" s="695"/>
      <c r="AE208" s="695"/>
      <c r="AF208" s="696"/>
    </row>
    <row r="209" spans="1:32" ht="18.75" customHeight="1" x14ac:dyDescent="0.15">
      <c r="A209" s="687"/>
      <c r="B209" s="688"/>
      <c r="C209" s="776"/>
      <c r="D209" s="691"/>
      <c r="E209" s="676"/>
      <c r="F209" s="691"/>
      <c r="G209" s="676"/>
      <c r="H209" s="784" t="s">
        <v>329</v>
      </c>
      <c r="I209" s="703" t="s">
        <v>11</v>
      </c>
      <c r="J209" s="704" t="s">
        <v>25</v>
      </c>
      <c r="K209" s="705"/>
      <c r="L209" s="707" t="s">
        <v>11</v>
      </c>
      <c r="M209" s="704" t="s">
        <v>29</v>
      </c>
      <c r="N209" s="757"/>
      <c r="O209" s="757"/>
      <c r="P209" s="757"/>
      <c r="Q209" s="757"/>
      <c r="R209" s="757"/>
      <c r="S209" s="757"/>
      <c r="T209" s="757"/>
      <c r="U209" s="757"/>
      <c r="V209" s="757"/>
      <c r="W209" s="757"/>
      <c r="X209" s="758"/>
      <c r="Y209" s="701"/>
      <c r="Z209" s="695"/>
      <c r="AA209" s="695"/>
      <c r="AB209" s="696"/>
      <c r="AC209" s="701"/>
      <c r="AD209" s="695"/>
      <c r="AE209" s="695"/>
      <c r="AF209" s="696"/>
    </row>
    <row r="210" spans="1:32" ht="18.75" customHeight="1" x14ac:dyDescent="0.15">
      <c r="A210" s="687"/>
      <c r="B210" s="688"/>
      <c r="C210" s="776"/>
      <c r="D210" s="691"/>
      <c r="E210" s="676"/>
      <c r="F210" s="691"/>
      <c r="G210" s="676"/>
      <c r="H210" s="784" t="s">
        <v>36</v>
      </c>
      <c r="I210" s="724" t="s">
        <v>11</v>
      </c>
      <c r="J210" s="704" t="s">
        <v>25</v>
      </c>
      <c r="K210" s="704"/>
      <c r="L210" s="707" t="s">
        <v>11</v>
      </c>
      <c r="M210" s="704" t="s">
        <v>26</v>
      </c>
      <c r="N210" s="704"/>
      <c r="O210" s="725" t="s">
        <v>11</v>
      </c>
      <c r="P210" s="704" t="s">
        <v>27</v>
      </c>
      <c r="Q210" s="757"/>
      <c r="R210" s="757"/>
      <c r="S210" s="757"/>
      <c r="T210" s="757"/>
      <c r="U210" s="757"/>
      <c r="V210" s="757"/>
      <c r="W210" s="757"/>
      <c r="X210" s="758"/>
      <c r="Y210" s="701"/>
      <c r="Z210" s="695"/>
      <c r="AA210" s="695"/>
      <c r="AB210" s="696"/>
      <c r="AC210" s="701"/>
      <c r="AD210" s="695"/>
      <c r="AE210" s="695"/>
      <c r="AF210" s="696"/>
    </row>
    <row r="211" spans="1:32" ht="18.75" customHeight="1" x14ac:dyDescent="0.15">
      <c r="A211" s="687"/>
      <c r="B211" s="688"/>
      <c r="C211" s="776"/>
      <c r="D211" s="691"/>
      <c r="E211" s="676"/>
      <c r="F211" s="691"/>
      <c r="G211" s="676"/>
      <c r="H211" s="781" t="s">
        <v>128</v>
      </c>
      <c r="I211" s="703" t="s">
        <v>11</v>
      </c>
      <c r="J211" s="704" t="s">
        <v>25</v>
      </c>
      <c r="K211" s="704"/>
      <c r="L211" s="707" t="s">
        <v>11</v>
      </c>
      <c r="M211" s="704" t="s">
        <v>26</v>
      </c>
      <c r="N211" s="704"/>
      <c r="O211" s="707" t="s">
        <v>11</v>
      </c>
      <c r="P211" s="704" t="s">
        <v>27</v>
      </c>
      <c r="Q211" s="705"/>
      <c r="R211" s="705"/>
      <c r="S211" s="705"/>
      <c r="T211" s="705"/>
      <c r="U211" s="705"/>
      <c r="V211" s="705"/>
      <c r="W211" s="705"/>
      <c r="X211" s="712"/>
      <c r="Y211" s="701"/>
      <c r="Z211" s="695"/>
      <c r="AA211" s="695"/>
      <c r="AB211" s="696"/>
      <c r="AC211" s="701"/>
      <c r="AD211" s="695"/>
      <c r="AE211" s="695"/>
      <c r="AF211" s="696"/>
    </row>
    <row r="212" spans="1:32" ht="18.75" customHeight="1" x14ac:dyDescent="0.15">
      <c r="A212" s="687"/>
      <c r="B212" s="688"/>
      <c r="C212" s="776"/>
      <c r="D212" s="691"/>
      <c r="E212" s="676"/>
      <c r="F212" s="691"/>
      <c r="G212" s="676"/>
      <c r="H212" s="781" t="s">
        <v>129</v>
      </c>
      <c r="I212" s="703" t="s">
        <v>11</v>
      </c>
      <c r="J212" s="704" t="s">
        <v>25</v>
      </c>
      <c r="K212" s="705"/>
      <c r="L212" s="707" t="s">
        <v>11</v>
      </c>
      <c r="M212" s="704" t="s">
        <v>29</v>
      </c>
      <c r="N212" s="757"/>
      <c r="O212" s="757"/>
      <c r="P212" s="757"/>
      <c r="Q212" s="757"/>
      <c r="R212" s="757"/>
      <c r="S212" s="757"/>
      <c r="T212" s="757"/>
      <c r="U212" s="757"/>
      <c r="V212" s="757"/>
      <c r="W212" s="757"/>
      <c r="X212" s="758"/>
      <c r="Y212" s="701"/>
      <c r="Z212" s="695"/>
      <c r="AA212" s="695"/>
      <c r="AB212" s="696"/>
      <c r="AC212" s="701"/>
      <c r="AD212" s="695"/>
      <c r="AE212" s="695"/>
      <c r="AF212" s="696"/>
    </row>
    <row r="213" spans="1:32" ht="18.75" customHeight="1" x14ac:dyDescent="0.15">
      <c r="A213" s="687"/>
      <c r="B213" s="688"/>
      <c r="C213" s="776"/>
      <c r="D213" s="691"/>
      <c r="E213" s="676"/>
      <c r="F213" s="691"/>
      <c r="G213" s="676"/>
      <c r="H213" s="778" t="s">
        <v>130</v>
      </c>
      <c r="I213" s="703" t="s">
        <v>11</v>
      </c>
      <c r="J213" s="704" t="s">
        <v>25</v>
      </c>
      <c r="K213" s="705"/>
      <c r="L213" s="707" t="s">
        <v>11</v>
      </c>
      <c r="M213" s="704" t="s">
        <v>29</v>
      </c>
      <c r="N213" s="757"/>
      <c r="O213" s="757"/>
      <c r="P213" s="757"/>
      <c r="Q213" s="757"/>
      <c r="R213" s="757"/>
      <c r="S213" s="757"/>
      <c r="T213" s="757"/>
      <c r="U213" s="757"/>
      <c r="V213" s="757"/>
      <c r="W213" s="757"/>
      <c r="X213" s="758"/>
      <c r="Y213" s="701"/>
      <c r="Z213" s="695"/>
      <c r="AA213" s="695"/>
      <c r="AB213" s="696"/>
      <c r="AC213" s="701"/>
      <c r="AD213" s="695"/>
      <c r="AE213" s="695"/>
      <c r="AF213" s="696"/>
    </row>
    <row r="214" spans="1:32" ht="18.75" customHeight="1" x14ac:dyDescent="0.15">
      <c r="A214" s="687"/>
      <c r="B214" s="688"/>
      <c r="C214" s="776"/>
      <c r="D214" s="691"/>
      <c r="E214" s="676"/>
      <c r="F214" s="691"/>
      <c r="G214" s="676"/>
      <c r="H214" s="781" t="s">
        <v>131</v>
      </c>
      <c r="I214" s="703" t="s">
        <v>11</v>
      </c>
      <c r="J214" s="704" t="s">
        <v>25</v>
      </c>
      <c r="K214" s="705"/>
      <c r="L214" s="707" t="s">
        <v>11</v>
      </c>
      <c r="M214" s="704" t="s">
        <v>29</v>
      </c>
      <c r="N214" s="757"/>
      <c r="O214" s="757"/>
      <c r="P214" s="757"/>
      <c r="Q214" s="757"/>
      <c r="R214" s="757"/>
      <c r="S214" s="757"/>
      <c r="T214" s="757"/>
      <c r="U214" s="757"/>
      <c r="V214" s="757"/>
      <c r="W214" s="757"/>
      <c r="X214" s="758"/>
      <c r="Y214" s="701"/>
      <c r="Z214" s="695"/>
      <c r="AA214" s="695"/>
      <c r="AB214" s="696"/>
      <c r="AC214" s="701"/>
      <c r="AD214" s="695"/>
      <c r="AE214" s="695"/>
      <c r="AF214" s="696"/>
    </row>
    <row r="215" spans="1:32" ht="18.75" customHeight="1" x14ac:dyDescent="0.15">
      <c r="A215" s="687"/>
      <c r="B215" s="688"/>
      <c r="C215" s="776"/>
      <c r="D215" s="691"/>
      <c r="E215" s="676"/>
      <c r="F215" s="691"/>
      <c r="G215" s="676"/>
      <c r="H215" s="781" t="s">
        <v>68</v>
      </c>
      <c r="I215" s="703" t="s">
        <v>11</v>
      </c>
      <c r="J215" s="704" t="s">
        <v>25</v>
      </c>
      <c r="K215" s="705"/>
      <c r="L215" s="707" t="s">
        <v>11</v>
      </c>
      <c r="M215" s="704" t="s">
        <v>29</v>
      </c>
      <c r="N215" s="757"/>
      <c r="O215" s="757"/>
      <c r="P215" s="757"/>
      <c r="Q215" s="757"/>
      <c r="R215" s="757"/>
      <c r="S215" s="757"/>
      <c r="T215" s="757"/>
      <c r="U215" s="757"/>
      <c r="V215" s="757"/>
      <c r="W215" s="757"/>
      <c r="X215" s="758"/>
      <c r="Y215" s="701"/>
      <c r="Z215" s="695"/>
      <c r="AA215" s="695"/>
      <c r="AB215" s="696"/>
      <c r="AC215" s="701"/>
      <c r="AD215" s="695"/>
      <c r="AE215" s="695"/>
      <c r="AF215" s="696"/>
    </row>
    <row r="216" spans="1:32" ht="18.75" customHeight="1" x14ac:dyDescent="0.15">
      <c r="A216" s="687"/>
      <c r="B216" s="688"/>
      <c r="C216" s="776"/>
      <c r="D216" s="691"/>
      <c r="E216" s="676"/>
      <c r="F216" s="691"/>
      <c r="G216" s="676"/>
      <c r="H216" s="781" t="s">
        <v>132</v>
      </c>
      <c r="I216" s="703" t="s">
        <v>11</v>
      </c>
      <c r="J216" s="704" t="s">
        <v>25</v>
      </c>
      <c r="K216" s="705"/>
      <c r="L216" s="707" t="s">
        <v>11</v>
      </c>
      <c r="M216" s="704" t="s">
        <v>29</v>
      </c>
      <c r="N216" s="757"/>
      <c r="O216" s="757"/>
      <c r="P216" s="757"/>
      <c r="Q216" s="757"/>
      <c r="R216" s="757"/>
      <c r="S216" s="757"/>
      <c r="T216" s="757"/>
      <c r="U216" s="757"/>
      <c r="V216" s="757"/>
      <c r="W216" s="757"/>
      <c r="X216" s="758"/>
      <c r="Y216" s="701"/>
      <c r="Z216" s="695"/>
      <c r="AA216" s="695"/>
      <c r="AB216" s="696"/>
      <c r="AC216" s="701"/>
      <c r="AD216" s="695"/>
      <c r="AE216" s="695"/>
      <c r="AF216" s="696"/>
    </row>
    <row r="217" spans="1:32" ht="18.75" customHeight="1" x14ac:dyDescent="0.15">
      <c r="A217" s="687"/>
      <c r="B217" s="688"/>
      <c r="C217" s="776"/>
      <c r="D217" s="673"/>
      <c r="E217" s="676"/>
      <c r="F217" s="691"/>
      <c r="G217" s="676"/>
      <c r="H217" s="781" t="s">
        <v>100</v>
      </c>
      <c r="I217" s="703" t="s">
        <v>11</v>
      </c>
      <c r="J217" s="704" t="s">
        <v>25</v>
      </c>
      <c r="K217" s="704"/>
      <c r="L217" s="707" t="s">
        <v>11</v>
      </c>
      <c r="M217" s="715" t="s">
        <v>29</v>
      </c>
      <c r="N217" s="704"/>
      <c r="O217" s="704"/>
      <c r="P217" s="704"/>
      <c r="Q217" s="705"/>
      <c r="R217" s="705"/>
      <c r="S217" s="705"/>
      <c r="T217" s="705"/>
      <c r="U217" s="705"/>
      <c r="V217" s="705"/>
      <c r="W217" s="705"/>
      <c r="X217" s="712"/>
      <c r="Y217" s="701"/>
      <c r="Z217" s="695"/>
      <c r="AA217" s="695"/>
      <c r="AB217" s="696"/>
      <c r="AC217" s="701"/>
      <c r="AD217" s="695"/>
      <c r="AE217" s="695"/>
      <c r="AF217" s="696"/>
    </row>
    <row r="218" spans="1:32" ht="18.75" customHeight="1" x14ac:dyDescent="0.15">
      <c r="A218" s="687"/>
      <c r="B218" s="688"/>
      <c r="C218" s="776"/>
      <c r="D218" s="673"/>
      <c r="E218" s="676"/>
      <c r="F218" s="691"/>
      <c r="G218" s="676"/>
      <c r="H218" s="781" t="s">
        <v>101</v>
      </c>
      <c r="I218" s="703" t="s">
        <v>11</v>
      </c>
      <c r="J218" s="704" t="s">
        <v>25</v>
      </c>
      <c r="K218" s="704"/>
      <c r="L218" s="707" t="s">
        <v>11</v>
      </c>
      <c r="M218" s="715" t="s">
        <v>29</v>
      </c>
      <c r="N218" s="704"/>
      <c r="O218" s="704"/>
      <c r="P218" s="704"/>
      <c r="Q218" s="705"/>
      <c r="R218" s="705"/>
      <c r="S218" s="705"/>
      <c r="T218" s="705"/>
      <c r="U218" s="705"/>
      <c r="V218" s="705"/>
      <c r="W218" s="705"/>
      <c r="X218" s="712"/>
      <c r="Y218" s="701"/>
      <c r="Z218" s="695"/>
      <c r="AA218" s="695"/>
      <c r="AB218" s="696"/>
      <c r="AC218" s="701"/>
      <c r="AD218" s="695"/>
      <c r="AE218" s="695"/>
      <c r="AF218" s="696"/>
    </row>
    <row r="219" spans="1:32" ht="18.75" customHeight="1" x14ac:dyDescent="0.15">
      <c r="A219" s="673"/>
      <c r="B219" s="688"/>
      <c r="C219" s="776"/>
      <c r="D219" s="673"/>
      <c r="E219" s="676"/>
      <c r="F219" s="691"/>
      <c r="G219" s="796"/>
      <c r="H219" s="786" t="s">
        <v>87</v>
      </c>
      <c r="I219" s="703" t="s">
        <v>11</v>
      </c>
      <c r="J219" s="704" t="s">
        <v>25</v>
      </c>
      <c r="K219" s="704"/>
      <c r="L219" s="707" t="s">
        <v>11</v>
      </c>
      <c r="M219" s="704" t="s">
        <v>26</v>
      </c>
      <c r="N219" s="704"/>
      <c r="O219" s="707" t="s">
        <v>11</v>
      </c>
      <c r="P219" s="704" t="s">
        <v>27</v>
      </c>
      <c r="Q219" s="708"/>
      <c r="R219" s="708"/>
      <c r="S219" s="708"/>
      <c r="T219" s="708"/>
      <c r="U219" s="726"/>
      <c r="V219" s="726"/>
      <c r="W219" s="726"/>
      <c r="X219" s="727"/>
      <c r="Y219" s="701"/>
      <c r="Z219" s="695"/>
      <c r="AA219" s="695"/>
      <c r="AB219" s="696"/>
      <c r="AC219" s="701"/>
      <c r="AD219" s="695"/>
      <c r="AE219" s="695"/>
      <c r="AF219" s="696"/>
    </row>
    <row r="220" spans="1:32" ht="18.75" customHeight="1" x14ac:dyDescent="0.15">
      <c r="A220" s="687"/>
      <c r="B220" s="688"/>
      <c r="C220" s="776"/>
      <c r="D220" s="691"/>
      <c r="E220" s="676"/>
      <c r="F220" s="691"/>
      <c r="G220" s="676"/>
      <c r="H220" s="784" t="s">
        <v>69</v>
      </c>
      <c r="I220" s="703" t="s">
        <v>11</v>
      </c>
      <c r="J220" s="704" t="s">
        <v>25</v>
      </c>
      <c r="K220" s="704"/>
      <c r="L220" s="707" t="s">
        <v>11</v>
      </c>
      <c r="M220" s="704" t="s">
        <v>70</v>
      </c>
      <c r="N220" s="704"/>
      <c r="O220" s="707" t="s">
        <v>11</v>
      </c>
      <c r="P220" s="704" t="s">
        <v>71</v>
      </c>
      <c r="Q220" s="757"/>
      <c r="R220" s="707" t="s">
        <v>11</v>
      </c>
      <c r="S220" s="704" t="s">
        <v>72</v>
      </c>
      <c r="T220" s="757"/>
      <c r="U220" s="757"/>
      <c r="V220" s="757"/>
      <c r="W220" s="757"/>
      <c r="X220" s="758"/>
      <c r="Y220" s="701"/>
      <c r="Z220" s="695"/>
      <c r="AA220" s="695"/>
      <c r="AB220" s="696"/>
      <c r="AC220" s="701"/>
      <c r="AD220" s="695"/>
      <c r="AE220" s="695"/>
      <c r="AF220" s="696"/>
    </row>
    <row r="221" spans="1:32" ht="18.75" customHeight="1" x14ac:dyDescent="0.15">
      <c r="A221" s="687"/>
      <c r="B221" s="688"/>
      <c r="C221" s="689"/>
      <c r="D221" s="690"/>
      <c r="E221" s="676"/>
      <c r="F221" s="691"/>
      <c r="G221" s="692"/>
      <c r="H221" s="1030" t="s">
        <v>37</v>
      </c>
      <c r="I221" s="735" t="s">
        <v>11</v>
      </c>
      <c r="J221" s="1118" t="s">
        <v>272</v>
      </c>
      <c r="K221" s="1118"/>
      <c r="L221" s="1117" t="s">
        <v>11</v>
      </c>
      <c r="M221" s="1118" t="s">
        <v>2321</v>
      </c>
      <c r="N221" s="1125"/>
      <c r="O221" s="1117" t="s">
        <v>11</v>
      </c>
      <c r="P221" s="1126" t="s">
        <v>38</v>
      </c>
      <c r="Q221" s="1127"/>
      <c r="R221" s="1117" t="s">
        <v>11</v>
      </c>
      <c r="S221" s="1118" t="s">
        <v>2322</v>
      </c>
      <c r="T221" s="1127"/>
      <c r="U221" s="1117" t="s">
        <v>11</v>
      </c>
      <c r="V221" s="1118" t="s">
        <v>2323</v>
      </c>
      <c r="W221" s="726"/>
      <c r="X221" s="727"/>
      <c r="Y221" s="802"/>
      <c r="Z221" s="802"/>
      <c r="AA221" s="802"/>
      <c r="AB221" s="696"/>
      <c r="AC221" s="701"/>
      <c r="AD221" s="802"/>
      <c r="AE221" s="802"/>
      <c r="AF221" s="696"/>
    </row>
    <row r="222" spans="1:32" ht="18.75" customHeight="1" x14ac:dyDescent="0.15">
      <c r="A222" s="677"/>
      <c r="B222" s="678"/>
      <c r="C222" s="773"/>
      <c r="D222" s="681"/>
      <c r="E222" s="672"/>
      <c r="F222" s="681"/>
      <c r="G222" s="685"/>
      <c r="H222" s="865" t="s">
        <v>287</v>
      </c>
      <c r="I222" s="744" t="s">
        <v>11</v>
      </c>
      <c r="J222" s="745" t="s">
        <v>25</v>
      </c>
      <c r="K222" s="745"/>
      <c r="L222" s="747"/>
      <c r="M222" s="748" t="s">
        <v>11</v>
      </c>
      <c r="N222" s="745" t="s">
        <v>51</v>
      </c>
      <c r="O222" s="745"/>
      <c r="P222" s="747"/>
      <c r="Q222" s="748" t="s">
        <v>11</v>
      </c>
      <c r="R222" s="774" t="s">
        <v>52</v>
      </c>
      <c r="S222" s="774"/>
      <c r="T222" s="774"/>
      <c r="U222" s="774"/>
      <c r="V222" s="774"/>
      <c r="W222" s="774"/>
      <c r="X222" s="775"/>
      <c r="Y222" s="751" t="s">
        <v>11</v>
      </c>
      <c r="Z222" s="670" t="s">
        <v>20</v>
      </c>
      <c r="AA222" s="670"/>
      <c r="AB222" s="686"/>
      <c r="AC222" s="751" t="s">
        <v>11</v>
      </c>
      <c r="AD222" s="670" t="s">
        <v>20</v>
      </c>
      <c r="AE222" s="670"/>
      <c r="AF222" s="686"/>
    </row>
    <row r="223" spans="1:32" s="1065" customFormat="1" ht="19.5" customHeight="1" x14ac:dyDescent="0.15">
      <c r="A223" s="101"/>
      <c r="B223" s="1069"/>
      <c r="C223" s="142"/>
      <c r="D223" s="1066"/>
      <c r="E223" s="1075"/>
      <c r="F223" s="1062"/>
      <c r="G223" s="128"/>
      <c r="H223" s="1099" t="s">
        <v>2328</v>
      </c>
      <c r="I223" s="1060" t="s">
        <v>11</v>
      </c>
      <c r="J223" s="704" t="s">
        <v>23</v>
      </c>
      <c r="K223" s="705"/>
      <c r="L223" s="706"/>
      <c r="M223" s="707" t="s">
        <v>11</v>
      </c>
      <c r="N223" s="704" t="s">
        <v>24</v>
      </c>
      <c r="O223" s="1104"/>
      <c r="P223" s="1101"/>
      <c r="Q223" s="1105"/>
      <c r="R223" s="1105"/>
      <c r="S223" s="1105"/>
      <c r="T223" s="1105"/>
      <c r="U223" s="1105"/>
      <c r="V223" s="1105"/>
      <c r="W223" s="1105"/>
      <c r="X223" s="1106"/>
      <c r="Y223" s="1098" t="s">
        <v>11</v>
      </c>
      <c r="Z223" s="1091" t="s">
        <v>21</v>
      </c>
      <c r="AA223" s="475"/>
      <c r="AB223" s="263"/>
      <c r="AC223" s="1098" t="s">
        <v>11</v>
      </c>
      <c r="AD223" s="1091" t="s">
        <v>21</v>
      </c>
      <c r="AE223" s="475"/>
      <c r="AF223" s="263"/>
    </row>
    <row r="224" spans="1:32" ht="18.75" customHeight="1" x14ac:dyDescent="0.15">
      <c r="A224" s="687"/>
      <c r="B224" s="688"/>
      <c r="C224" s="689"/>
      <c r="D224" s="690"/>
      <c r="E224" s="676"/>
      <c r="F224" s="691"/>
      <c r="G224" s="692"/>
      <c r="H224" s="702" t="s">
        <v>22</v>
      </c>
      <c r="I224" s="703" t="s">
        <v>11</v>
      </c>
      <c r="J224" s="704" t="s">
        <v>23</v>
      </c>
      <c r="K224" s="705"/>
      <c r="L224" s="706"/>
      <c r="M224" s="707" t="s">
        <v>11</v>
      </c>
      <c r="N224" s="704" t="s">
        <v>24</v>
      </c>
      <c r="O224" s="707"/>
      <c r="P224" s="704"/>
      <c r="Q224" s="708"/>
      <c r="R224" s="708"/>
      <c r="S224" s="708"/>
      <c r="T224" s="708"/>
      <c r="U224" s="708"/>
      <c r="V224" s="708"/>
      <c r="W224" s="708"/>
      <c r="X224" s="709"/>
      <c r="Y224" s="701"/>
      <c r="Z224" s="802"/>
      <c r="AA224" s="802"/>
      <c r="AB224" s="696"/>
      <c r="AC224" s="701"/>
      <c r="AD224" s="802"/>
      <c r="AE224" s="802"/>
      <c r="AF224" s="696"/>
    </row>
    <row r="225" spans="1:32" ht="18.75" customHeight="1" x14ac:dyDescent="0.15">
      <c r="A225" s="687"/>
      <c r="B225" s="688"/>
      <c r="C225" s="689"/>
      <c r="D225" s="690"/>
      <c r="E225" s="676"/>
      <c r="F225" s="691"/>
      <c r="G225" s="692"/>
      <c r="H225" s="702" t="s">
        <v>53</v>
      </c>
      <c r="I225" s="703" t="s">
        <v>11</v>
      </c>
      <c r="J225" s="704" t="s">
        <v>23</v>
      </c>
      <c r="K225" s="705"/>
      <c r="L225" s="706"/>
      <c r="M225" s="707" t="s">
        <v>11</v>
      </c>
      <c r="N225" s="704" t="s">
        <v>24</v>
      </c>
      <c r="O225" s="707"/>
      <c r="P225" s="704"/>
      <c r="Q225" s="708"/>
      <c r="R225" s="708"/>
      <c r="S225" s="708"/>
      <c r="T225" s="708"/>
      <c r="U225" s="708"/>
      <c r="V225" s="708"/>
      <c r="W225" s="708"/>
      <c r="X225" s="709"/>
      <c r="Y225" s="701"/>
      <c r="Z225" s="802"/>
      <c r="AA225" s="802"/>
      <c r="AB225" s="696"/>
      <c r="AC225" s="701"/>
      <c r="AD225" s="802"/>
      <c r="AE225" s="802"/>
      <c r="AF225" s="696"/>
    </row>
    <row r="226" spans="1:32" ht="18.75" customHeight="1" x14ac:dyDescent="0.15">
      <c r="A226" s="687"/>
      <c r="B226" s="688"/>
      <c r="C226" s="776"/>
      <c r="D226" s="691"/>
      <c r="E226" s="676"/>
      <c r="F226" s="691"/>
      <c r="G226" s="796"/>
      <c r="H226" s="784" t="s">
        <v>330</v>
      </c>
      <c r="I226" s="703" t="s">
        <v>11</v>
      </c>
      <c r="J226" s="704" t="s">
        <v>25</v>
      </c>
      <c r="K226" s="705"/>
      <c r="L226" s="707" t="s">
        <v>11</v>
      </c>
      <c r="M226" s="704" t="s">
        <v>29</v>
      </c>
      <c r="N226" s="757"/>
      <c r="O226" s="757"/>
      <c r="P226" s="757"/>
      <c r="Q226" s="757"/>
      <c r="R226" s="757"/>
      <c r="S226" s="757"/>
      <c r="T226" s="757"/>
      <c r="U226" s="757"/>
      <c r="V226" s="757"/>
      <c r="W226" s="757"/>
      <c r="X226" s="758"/>
      <c r="Y226" s="701"/>
      <c r="Z226" s="802"/>
      <c r="AA226" s="802"/>
      <c r="AB226" s="696"/>
      <c r="AC226" s="701"/>
      <c r="AD226" s="802"/>
      <c r="AE226" s="802"/>
      <c r="AF226" s="696"/>
    </row>
    <row r="227" spans="1:32" ht="18.75" customHeight="1" x14ac:dyDescent="0.15">
      <c r="A227" s="687"/>
      <c r="B227" s="688"/>
      <c r="C227" s="776"/>
      <c r="D227" s="691"/>
      <c r="E227" s="676"/>
      <c r="F227" s="691"/>
      <c r="G227" s="796"/>
      <c r="H227" s="784" t="s">
        <v>331</v>
      </c>
      <c r="I227" s="703" t="s">
        <v>11</v>
      </c>
      <c r="J227" s="704" t="s">
        <v>77</v>
      </c>
      <c r="K227" s="705"/>
      <c r="L227" s="706"/>
      <c r="M227" s="707" t="s">
        <v>11</v>
      </c>
      <c r="N227" s="704" t="s">
        <v>89</v>
      </c>
      <c r="O227" s="708"/>
      <c r="P227" s="708"/>
      <c r="Q227" s="708"/>
      <c r="R227" s="708"/>
      <c r="S227" s="708"/>
      <c r="T227" s="708"/>
      <c r="U227" s="708"/>
      <c r="V227" s="708"/>
      <c r="W227" s="708"/>
      <c r="X227" s="709"/>
      <c r="Y227" s="701"/>
      <c r="Z227" s="695"/>
      <c r="AA227" s="695"/>
      <c r="AB227" s="696"/>
      <c r="AC227" s="701"/>
      <c r="AD227" s="695"/>
      <c r="AE227" s="695"/>
      <c r="AF227" s="696"/>
    </row>
    <row r="228" spans="1:32" ht="18.75" customHeight="1" x14ac:dyDescent="0.15">
      <c r="A228" s="687"/>
      <c r="B228" s="688"/>
      <c r="C228" s="776"/>
      <c r="D228" s="691"/>
      <c r="E228" s="676"/>
      <c r="F228" s="691"/>
      <c r="G228" s="796"/>
      <c r="H228" s="710" t="s">
        <v>33</v>
      </c>
      <c r="I228" s="703" t="s">
        <v>11</v>
      </c>
      <c r="J228" s="704" t="s">
        <v>25</v>
      </c>
      <c r="K228" s="705"/>
      <c r="L228" s="707" t="s">
        <v>11</v>
      </c>
      <c r="M228" s="704" t="s">
        <v>29</v>
      </c>
      <c r="N228" s="757"/>
      <c r="O228" s="757"/>
      <c r="P228" s="757"/>
      <c r="Q228" s="757"/>
      <c r="R228" s="757"/>
      <c r="S228" s="757"/>
      <c r="T228" s="757"/>
      <c r="U228" s="757"/>
      <c r="V228" s="757"/>
      <c r="W228" s="757"/>
      <c r="X228" s="758"/>
      <c r="Y228" s="701"/>
      <c r="Z228" s="695"/>
      <c r="AA228" s="695"/>
      <c r="AB228" s="696"/>
      <c r="AC228" s="701"/>
      <c r="AD228" s="695"/>
      <c r="AE228" s="695"/>
      <c r="AF228" s="696"/>
    </row>
    <row r="229" spans="1:32" ht="18.75" customHeight="1" x14ac:dyDescent="0.15">
      <c r="A229" s="687"/>
      <c r="B229" s="688"/>
      <c r="C229" s="776"/>
      <c r="D229" s="691"/>
      <c r="E229" s="676"/>
      <c r="F229" s="691"/>
      <c r="G229" s="796"/>
      <c r="H229" s="1293" t="s">
        <v>216</v>
      </c>
      <c r="I229" s="1295" t="s">
        <v>11</v>
      </c>
      <c r="J229" s="1297" t="s">
        <v>31</v>
      </c>
      <c r="K229" s="1297"/>
      <c r="L229" s="1297"/>
      <c r="M229" s="1295" t="s">
        <v>11</v>
      </c>
      <c r="N229" s="1297" t="s">
        <v>32</v>
      </c>
      <c r="O229" s="1297"/>
      <c r="P229" s="1297"/>
      <c r="Q229" s="722"/>
      <c r="R229" s="722"/>
      <c r="S229" s="722"/>
      <c r="T229" s="722"/>
      <c r="U229" s="722"/>
      <c r="V229" s="722"/>
      <c r="W229" s="722"/>
      <c r="X229" s="723"/>
      <c r="Y229" s="701"/>
      <c r="Z229" s="695"/>
      <c r="AA229" s="695"/>
      <c r="AB229" s="696"/>
      <c r="AC229" s="701"/>
      <c r="AD229" s="695"/>
      <c r="AE229" s="695"/>
      <c r="AF229" s="696"/>
    </row>
    <row r="230" spans="1:32" ht="18.75" customHeight="1" x14ac:dyDescent="0.15">
      <c r="A230" s="687"/>
      <c r="B230" s="688"/>
      <c r="C230" s="776"/>
      <c r="D230" s="691"/>
      <c r="E230" s="676"/>
      <c r="F230" s="691"/>
      <c r="G230" s="796"/>
      <c r="H230" s="1386"/>
      <c r="I230" s="1295"/>
      <c r="J230" s="1297"/>
      <c r="K230" s="1297"/>
      <c r="L230" s="1297"/>
      <c r="M230" s="1295"/>
      <c r="N230" s="1297"/>
      <c r="O230" s="1297"/>
      <c r="P230" s="1297"/>
      <c r="Q230" s="699"/>
      <c r="R230" s="699"/>
      <c r="S230" s="699"/>
      <c r="T230" s="699"/>
      <c r="U230" s="699"/>
      <c r="V230" s="699"/>
      <c r="W230" s="699"/>
      <c r="X230" s="700"/>
      <c r="Y230" s="701"/>
      <c r="Z230" s="695"/>
      <c r="AA230" s="695"/>
      <c r="AB230" s="696"/>
      <c r="AC230" s="701"/>
      <c r="AD230" s="695"/>
      <c r="AE230" s="695"/>
      <c r="AF230" s="696"/>
    </row>
    <row r="231" spans="1:32" ht="18.75" customHeight="1" x14ac:dyDescent="0.15">
      <c r="A231" s="687"/>
      <c r="B231" s="688"/>
      <c r="C231" s="776"/>
      <c r="D231" s="691"/>
      <c r="E231" s="676"/>
      <c r="F231" s="691"/>
      <c r="G231" s="796"/>
      <c r="H231" s="752" t="s">
        <v>64</v>
      </c>
      <c r="I231" s="724" t="s">
        <v>11</v>
      </c>
      <c r="J231" s="704" t="s">
        <v>25</v>
      </c>
      <c r="K231" s="704"/>
      <c r="L231" s="707" t="s">
        <v>11</v>
      </c>
      <c r="M231" s="704" t="s">
        <v>26</v>
      </c>
      <c r="N231" s="704"/>
      <c r="O231" s="725" t="s">
        <v>11</v>
      </c>
      <c r="P231" s="704" t="s">
        <v>27</v>
      </c>
      <c r="Q231" s="757"/>
      <c r="R231" s="725"/>
      <c r="S231" s="704"/>
      <c r="T231" s="757"/>
      <c r="U231" s="725"/>
      <c r="V231" s="704"/>
      <c r="W231" s="757"/>
      <c r="X231" s="700"/>
      <c r="Y231" s="701"/>
      <c r="Z231" s="695"/>
      <c r="AA231" s="695"/>
      <c r="AB231" s="696"/>
      <c r="AC231" s="701"/>
      <c r="AD231" s="695"/>
      <c r="AE231" s="695"/>
      <c r="AF231" s="696"/>
    </row>
    <row r="232" spans="1:32" ht="18.75" customHeight="1" x14ac:dyDescent="0.15">
      <c r="A232" s="687"/>
      <c r="B232" s="688"/>
      <c r="C232" s="776"/>
      <c r="D232" s="691"/>
      <c r="E232" s="676"/>
      <c r="F232" s="691"/>
      <c r="G232" s="796"/>
      <c r="H232" s="784" t="s">
        <v>218</v>
      </c>
      <c r="I232" s="703" t="s">
        <v>11</v>
      </c>
      <c r="J232" s="704" t="s">
        <v>25</v>
      </c>
      <c r="K232" s="705"/>
      <c r="L232" s="707" t="s">
        <v>11</v>
      </c>
      <c r="M232" s="704" t="s">
        <v>29</v>
      </c>
      <c r="N232" s="757"/>
      <c r="O232" s="757"/>
      <c r="P232" s="757"/>
      <c r="Q232" s="757"/>
      <c r="R232" s="757"/>
      <c r="S232" s="757"/>
      <c r="T232" s="757"/>
      <c r="U232" s="757"/>
      <c r="V232" s="757"/>
      <c r="W232" s="757"/>
      <c r="X232" s="758"/>
      <c r="Y232" s="701"/>
      <c r="Z232" s="695"/>
      <c r="AA232" s="695"/>
      <c r="AB232" s="696"/>
      <c r="AC232" s="701"/>
      <c r="AD232" s="695"/>
      <c r="AE232" s="695"/>
      <c r="AF232" s="696"/>
    </row>
    <row r="233" spans="1:32" ht="18.75" customHeight="1" x14ac:dyDescent="0.15">
      <c r="A233" s="687"/>
      <c r="B233" s="688"/>
      <c r="C233" s="776"/>
      <c r="D233" s="691"/>
      <c r="E233" s="676"/>
      <c r="F233" s="691"/>
      <c r="G233" s="796"/>
      <c r="H233" s="674" t="s">
        <v>66</v>
      </c>
      <c r="I233" s="703" t="s">
        <v>11</v>
      </c>
      <c r="J233" s="704" t="s">
        <v>25</v>
      </c>
      <c r="K233" s="705"/>
      <c r="L233" s="707" t="s">
        <v>11</v>
      </c>
      <c r="M233" s="704" t="s">
        <v>29</v>
      </c>
      <c r="N233" s="757"/>
      <c r="O233" s="757"/>
      <c r="P233" s="757"/>
      <c r="Q233" s="757"/>
      <c r="R233" s="757"/>
      <c r="S233" s="757"/>
      <c r="T233" s="757"/>
      <c r="U233" s="757"/>
      <c r="V233" s="757"/>
      <c r="W233" s="757"/>
      <c r="X233" s="758"/>
      <c r="Y233" s="701"/>
      <c r="Z233" s="695"/>
      <c r="AA233" s="695"/>
      <c r="AB233" s="696"/>
      <c r="AC233" s="701"/>
      <c r="AD233" s="695"/>
      <c r="AE233" s="695"/>
      <c r="AF233" s="696"/>
    </row>
    <row r="234" spans="1:32" ht="18.75" customHeight="1" x14ac:dyDescent="0.15">
      <c r="A234" s="687"/>
      <c r="B234" s="1055"/>
      <c r="C234" s="1037" t="s">
        <v>333</v>
      </c>
      <c r="D234" s="1034" t="s">
        <v>11</v>
      </c>
      <c r="E234" s="1020" t="s">
        <v>334</v>
      </c>
      <c r="F234" s="691"/>
      <c r="G234" s="796"/>
      <c r="H234" s="710" t="s">
        <v>67</v>
      </c>
      <c r="I234" s="703" t="s">
        <v>11</v>
      </c>
      <c r="J234" s="704" t="s">
        <v>25</v>
      </c>
      <c r="K234" s="705"/>
      <c r="L234" s="707" t="s">
        <v>11</v>
      </c>
      <c r="M234" s="704" t="s">
        <v>29</v>
      </c>
      <c r="N234" s="757"/>
      <c r="O234" s="757"/>
      <c r="P234" s="757"/>
      <c r="Q234" s="757"/>
      <c r="R234" s="757"/>
      <c r="S234" s="757"/>
      <c r="T234" s="757"/>
      <c r="U234" s="757"/>
      <c r="V234" s="757"/>
      <c r="W234" s="757"/>
      <c r="X234" s="758"/>
      <c r="Y234" s="701"/>
      <c r="Z234" s="695"/>
      <c r="AA234" s="695"/>
      <c r="AB234" s="696"/>
      <c r="AC234" s="701"/>
      <c r="AD234" s="695"/>
      <c r="AE234" s="695"/>
      <c r="AF234" s="696"/>
    </row>
    <row r="235" spans="1:32" ht="18.75" customHeight="1" x14ac:dyDescent="0.15">
      <c r="A235" s="1034" t="s">
        <v>11</v>
      </c>
      <c r="B235" s="1055">
        <v>77</v>
      </c>
      <c r="C235" s="1037" t="s">
        <v>335</v>
      </c>
      <c r="D235" s="1034" t="s">
        <v>11</v>
      </c>
      <c r="E235" s="1020" t="s">
        <v>336</v>
      </c>
      <c r="F235" s="691"/>
      <c r="G235" s="796"/>
      <c r="H235" s="784" t="s">
        <v>332</v>
      </c>
      <c r="I235" s="703" t="s">
        <v>11</v>
      </c>
      <c r="J235" s="704" t="s">
        <v>25</v>
      </c>
      <c r="K235" s="705"/>
      <c r="L235" s="707" t="s">
        <v>11</v>
      </c>
      <c r="M235" s="704" t="s">
        <v>29</v>
      </c>
      <c r="N235" s="757"/>
      <c r="O235" s="757"/>
      <c r="P235" s="757"/>
      <c r="Q235" s="757"/>
      <c r="R235" s="757"/>
      <c r="S235" s="757"/>
      <c r="T235" s="757"/>
      <c r="U235" s="757"/>
      <c r="V235" s="757"/>
      <c r="W235" s="757"/>
      <c r="X235" s="758"/>
      <c r="Y235" s="701"/>
      <c r="Z235" s="695"/>
      <c r="AA235" s="695"/>
      <c r="AB235" s="696"/>
      <c r="AC235" s="701"/>
      <c r="AD235" s="695"/>
      <c r="AE235" s="695"/>
      <c r="AF235" s="696"/>
    </row>
    <row r="236" spans="1:32" ht="18.75" customHeight="1" x14ac:dyDescent="0.15">
      <c r="A236" s="687"/>
      <c r="B236" s="1055"/>
      <c r="C236" s="1020" t="s">
        <v>337</v>
      </c>
      <c r="D236" s="1080"/>
      <c r="E236" s="1020" t="s">
        <v>295</v>
      </c>
      <c r="F236" s="691"/>
      <c r="G236" s="796"/>
      <c r="H236" s="784" t="s">
        <v>262</v>
      </c>
      <c r="I236" s="703" t="s">
        <v>11</v>
      </c>
      <c r="J236" s="704" t="s">
        <v>41</v>
      </c>
      <c r="K236" s="705"/>
      <c r="L236" s="706"/>
      <c r="M236" s="707" t="s">
        <v>11</v>
      </c>
      <c r="N236" s="704" t="s">
        <v>42</v>
      </c>
      <c r="O236" s="708"/>
      <c r="P236" s="708"/>
      <c r="Q236" s="708"/>
      <c r="R236" s="708"/>
      <c r="S236" s="708"/>
      <c r="T236" s="708"/>
      <c r="U236" s="708"/>
      <c r="V236" s="708"/>
      <c r="W236" s="708"/>
      <c r="X236" s="709"/>
      <c r="Y236" s="701"/>
      <c r="Z236" s="695"/>
      <c r="AA236" s="695"/>
      <c r="AB236" s="696"/>
      <c r="AC236" s="701"/>
      <c r="AD236" s="695"/>
      <c r="AE236" s="695"/>
      <c r="AF236" s="696"/>
    </row>
    <row r="237" spans="1:32" ht="18.75" customHeight="1" x14ac:dyDescent="0.15">
      <c r="A237" s="690"/>
      <c r="B237" s="1019"/>
      <c r="C237" s="1047"/>
      <c r="D237" s="690"/>
      <c r="E237" s="1019"/>
      <c r="F237" s="691"/>
      <c r="G237" s="692"/>
      <c r="H237" s="710" t="s">
        <v>43</v>
      </c>
      <c r="I237" s="724" t="s">
        <v>11</v>
      </c>
      <c r="J237" s="704" t="s">
        <v>25</v>
      </c>
      <c r="K237" s="705"/>
      <c r="L237" s="707" t="s">
        <v>11</v>
      </c>
      <c r="M237" s="704" t="s">
        <v>29</v>
      </c>
      <c r="N237" s="704"/>
      <c r="O237" s="757"/>
      <c r="P237" s="757"/>
      <c r="Q237" s="757"/>
      <c r="R237" s="757"/>
      <c r="S237" s="757"/>
      <c r="T237" s="757"/>
      <c r="U237" s="757"/>
      <c r="V237" s="757"/>
      <c r="W237" s="757"/>
      <c r="X237" s="758"/>
      <c r="Y237" s="701"/>
      <c r="Z237" s="695"/>
      <c r="AA237" s="695"/>
      <c r="AB237" s="696"/>
      <c r="AC237" s="701"/>
      <c r="AD237" s="695"/>
      <c r="AE237" s="695"/>
      <c r="AF237" s="696"/>
    </row>
    <row r="238" spans="1:32" ht="18.75" customHeight="1" x14ac:dyDescent="0.15">
      <c r="A238" s="690"/>
      <c r="B238" s="1019"/>
      <c r="C238" s="1047"/>
      <c r="D238" s="1032"/>
      <c r="E238" s="1032"/>
      <c r="F238" s="691"/>
      <c r="G238" s="796"/>
      <c r="H238" s="784" t="s">
        <v>133</v>
      </c>
      <c r="I238" s="703" t="s">
        <v>11</v>
      </c>
      <c r="J238" s="704" t="s">
        <v>25</v>
      </c>
      <c r="K238" s="705"/>
      <c r="L238" s="707" t="s">
        <v>11</v>
      </c>
      <c r="M238" s="704" t="s">
        <v>29</v>
      </c>
      <c r="N238" s="757"/>
      <c r="O238" s="757"/>
      <c r="P238" s="757"/>
      <c r="Q238" s="757"/>
      <c r="R238" s="757"/>
      <c r="S238" s="757"/>
      <c r="T238" s="757"/>
      <c r="U238" s="757"/>
      <c r="V238" s="757"/>
      <c r="W238" s="757"/>
      <c r="X238" s="758"/>
      <c r="Y238" s="701"/>
      <c r="Z238" s="695"/>
      <c r="AA238" s="695"/>
      <c r="AB238" s="696"/>
      <c r="AC238" s="701"/>
      <c r="AD238" s="695"/>
      <c r="AE238" s="695"/>
      <c r="AF238" s="696"/>
    </row>
    <row r="239" spans="1:32" ht="19.5" customHeight="1" x14ac:dyDescent="0.15">
      <c r="A239" s="690"/>
      <c r="B239" s="1019"/>
      <c r="C239" s="1047"/>
      <c r="D239" s="1032"/>
      <c r="E239" s="1032"/>
      <c r="F239" s="691"/>
      <c r="G239" s="692"/>
      <c r="H239" s="710" t="s">
        <v>44</v>
      </c>
      <c r="I239" s="703" t="s">
        <v>11</v>
      </c>
      <c r="J239" s="704" t="s">
        <v>25</v>
      </c>
      <c r="K239" s="705"/>
      <c r="L239" s="707" t="s">
        <v>11</v>
      </c>
      <c r="M239" s="704" t="s">
        <v>29</v>
      </c>
      <c r="N239" s="704"/>
      <c r="O239" s="757"/>
      <c r="P239" s="757"/>
      <c r="Q239" s="757"/>
      <c r="R239" s="757"/>
      <c r="S239" s="757"/>
      <c r="T239" s="757"/>
      <c r="U239" s="757"/>
      <c r="V239" s="757"/>
      <c r="W239" s="757"/>
      <c r="X239" s="758"/>
      <c r="Y239" s="701"/>
      <c r="Z239" s="695"/>
      <c r="AA239" s="695"/>
      <c r="AB239" s="696"/>
      <c r="AC239" s="701"/>
      <c r="AD239" s="695"/>
      <c r="AE239" s="695"/>
      <c r="AF239" s="696"/>
    </row>
    <row r="240" spans="1:32" ht="19.5" customHeight="1" x14ac:dyDescent="0.15">
      <c r="A240" s="690"/>
      <c r="B240" s="1019"/>
      <c r="C240" s="1047"/>
      <c r="D240" s="1032"/>
      <c r="E240" s="1032"/>
      <c r="F240" s="691"/>
      <c r="G240" s="796"/>
      <c r="H240" s="863" t="s">
        <v>215</v>
      </c>
      <c r="I240" s="697" t="s">
        <v>11</v>
      </c>
      <c r="J240" s="715" t="s">
        <v>25</v>
      </c>
      <c r="K240" s="715"/>
      <c r="L240" s="753" t="s">
        <v>11</v>
      </c>
      <c r="M240" s="715" t="s">
        <v>39</v>
      </c>
      <c r="N240" s="715"/>
      <c r="O240" s="753" t="s">
        <v>11</v>
      </c>
      <c r="P240" s="715" t="s">
        <v>40</v>
      </c>
      <c r="Q240" s="698"/>
      <c r="R240" s="698"/>
      <c r="S240" s="698"/>
      <c r="T240" s="698"/>
      <c r="U240" s="698"/>
      <c r="V240" s="698"/>
      <c r="W240" s="698"/>
      <c r="X240" s="762"/>
      <c r="Y240" s="701"/>
      <c r="Z240" s="695"/>
      <c r="AA240" s="695"/>
      <c r="AB240" s="696"/>
      <c r="AC240" s="701"/>
      <c r="AD240" s="695"/>
      <c r="AE240" s="695"/>
      <c r="AF240" s="696"/>
    </row>
    <row r="241" spans="1:32" ht="18.75" customHeight="1" x14ac:dyDescent="0.15">
      <c r="A241" s="690"/>
      <c r="B241" s="1019"/>
      <c r="C241" s="1047"/>
      <c r="D241" s="1032"/>
      <c r="E241" s="1032"/>
      <c r="F241" s="691"/>
      <c r="G241" s="796"/>
      <c r="H241" s="784" t="s">
        <v>294</v>
      </c>
      <c r="I241" s="703" t="s">
        <v>11</v>
      </c>
      <c r="J241" s="704" t="s">
        <v>25</v>
      </c>
      <c r="K241" s="705"/>
      <c r="L241" s="707" t="s">
        <v>11</v>
      </c>
      <c r="M241" s="704" t="s">
        <v>29</v>
      </c>
      <c r="N241" s="757"/>
      <c r="O241" s="757"/>
      <c r="P241" s="757"/>
      <c r="Q241" s="757"/>
      <c r="R241" s="757"/>
      <c r="S241" s="757"/>
      <c r="T241" s="757"/>
      <c r="U241" s="757"/>
      <c r="V241" s="757"/>
      <c r="W241" s="757"/>
      <c r="X241" s="758"/>
      <c r="Y241" s="701"/>
      <c r="Z241" s="695"/>
      <c r="AA241" s="695"/>
      <c r="AB241" s="696"/>
      <c r="AC241" s="701"/>
      <c r="AD241" s="695"/>
      <c r="AE241" s="695"/>
      <c r="AF241" s="696"/>
    </row>
    <row r="242" spans="1:32" ht="18.75" customHeight="1" x14ac:dyDescent="0.15">
      <c r="A242" s="690"/>
      <c r="B242" s="719"/>
      <c r="C242" s="826"/>
      <c r="D242" s="451"/>
      <c r="E242" s="451"/>
      <c r="F242" s="691"/>
      <c r="G242" s="796"/>
      <c r="H242" s="784" t="s">
        <v>263</v>
      </c>
      <c r="I242" s="703" t="s">
        <v>11</v>
      </c>
      <c r="J242" s="704" t="s">
        <v>25</v>
      </c>
      <c r="K242" s="705"/>
      <c r="L242" s="707" t="s">
        <v>11</v>
      </c>
      <c r="M242" s="704" t="s">
        <v>39</v>
      </c>
      <c r="N242" s="704"/>
      <c r="O242" s="725" t="s">
        <v>11</v>
      </c>
      <c r="P242" s="713" t="s">
        <v>40</v>
      </c>
      <c r="Q242" s="704"/>
      <c r="R242" s="704"/>
      <c r="S242" s="705"/>
      <c r="T242" s="704"/>
      <c r="U242" s="705"/>
      <c r="V242" s="705"/>
      <c r="W242" s="705"/>
      <c r="X242" s="712"/>
      <c r="Y242" s="701"/>
      <c r="Z242" s="695"/>
      <c r="AA242" s="695"/>
      <c r="AB242" s="696"/>
      <c r="AC242" s="701"/>
      <c r="AD242" s="695"/>
      <c r="AE242" s="695"/>
      <c r="AF242" s="696"/>
    </row>
    <row r="243" spans="1:32" ht="18.75" customHeight="1" x14ac:dyDescent="0.15">
      <c r="A243" s="687"/>
      <c r="B243" s="688"/>
      <c r="C243" s="776"/>
      <c r="D243" s="763"/>
      <c r="E243" s="676"/>
      <c r="F243" s="691"/>
      <c r="G243" s="796"/>
      <c r="H243" s="781" t="s">
        <v>129</v>
      </c>
      <c r="I243" s="703" t="s">
        <v>11</v>
      </c>
      <c r="J243" s="704" t="s">
        <v>25</v>
      </c>
      <c r="K243" s="705"/>
      <c r="L243" s="707" t="s">
        <v>11</v>
      </c>
      <c r="M243" s="704" t="s">
        <v>29</v>
      </c>
      <c r="N243" s="757"/>
      <c r="O243" s="757"/>
      <c r="P243" s="757"/>
      <c r="Q243" s="757"/>
      <c r="R243" s="757"/>
      <c r="S243" s="757"/>
      <c r="T243" s="757"/>
      <c r="U243" s="757"/>
      <c r="V243" s="757"/>
      <c r="W243" s="757"/>
      <c r="X243" s="758"/>
      <c r="Y243" s="701"/>
      <c r="Z243" s="695"/>
      <c r="AA243" s="695"/>
      <c r="AB243" s="696"/>
      <c r="AC243" s="701"/>
      <c r="AD243" s="695"/>
      <c r="AE243" s="695"/>
      <c r="AF243" s="696"/>
    </row>
    <row r="244" spans="1:32" ht="18.75" customHeight="1" x14ac:dyDescent="0.15">
      <c r="A244" s="687"/>
      <c r="B244" s="688"/>
      <c r="C244" s="776"/>
      <c r="D244" s="763"/>
      <c r="E244" s="676"/>
      <c r="F244" s="691"/>
      <c r="G244" s="796"/>
      <c r="H244" s="778" t="s">
        <v>130</v>
      </c>
      <c r="I244" s="703" t="s">
        <v>11</v>
      </c>
      <c r="J244" s="704" t="s">
        <v>25</v>
      </c>
      <c r="K244" s="705"/>
      <c r="L244" s="707" t="s">
        <v>11</v>
      </c>
      <c r="M244" s="704" t="s">
        <v>29</v>
      </c>
      <c r="N244" s="757"/>
      <c r="O244" s="757"/>
      <c r="P244" s="757"/>
      <c r="Q244" s="757"/>
      <c r="R244" s="757"/>
      <c r="S244" s="757"/>
      <c r="T244" s="757"/>
      <c r="U244" s="757"/>
      <c r="V244" s="757"/>
      <c r="W244" s="757"/>
      <c r="X244" s="758"/>
      <c r="Y244" s="701"/>
      <c r="Z244" s="695"/>
      <c r="AA244" s="695"/>
      <c r="AB244" s="696"/>
      <c r="AC244" s="701"/>
      <c r="AD244" s="695"/>
      <c r="AE244" s="695"/>
      <c r="AF244" s="696"/>
    </row>
    <row r="245" spans="1:32" ht="18.75" customHeight="1" x14ac:dyDescent="0.15">
      <c r="A245" s="687"/>
      <c r="B245" s="688"/>
      <c r="C245" s="776"/>
      <c r="D245" s="691"/>
      <c r="E245" s="676"/>
      <c r="F245" s="691"/>
      <c r="G245" s="796"/>
      <c r="H245" s="710" t="s">
        <v>68</v>
      </c>
      <c r="I245" s="703" t="s">
        <v>11</v>
      </c>
      <c r="J245" s="704" t="s">
        <v>25</v>
      </c>
      <c r="K245" s="705"/>
      <c r="L245" s="707" t="s">
        <v>11</v>
      </c>
      <c r="M245" s="704" t="s">
        <v>29</v>
      </c>
      <c r="N245" s="757"/>
      <c r="O245" s="757"/>
      <c r="P245" s="757"/>
      <c r="Q245" s="757"/>
      <c r="R245" s="757"/>
      <c r="S245" s="757"/>
      <c r="T245" s="757"/>
      <c r="U245" s="757"/>
      <c r="V245" s="757"/>
      <c r="W245" s="757"/>
      <c r="X245" s="758"/>
      <c r="Y245" s="701"/>
      <c r="Z245" s="695"/>
      <c r="AA245" s="695"/>
      <c r="AB245" s="696"/>
      <c r="AC245" s="701"/>
      <c r="AD245" s="695"/>
      <c r="AE245" s="695"/>
      <c r="AF245" s="696"/>
    </row>
    <row r="246" spans="1:32" ht="18.75" customHeight="1" x14ac:dyDescent="0.15">
      <c r="A246" s="687"/>
      <c r="B246" s="688"/>
      <c r="C246" s="776"/>
      <c r="D246" s="691"/>
      <c r="E246" s="676"/>
      <c r="F246" s="691"/>
      <c r="G246" s="796"/>
      <c r="H246" s="786" t="s">
        <v>87</v>
      </c>
      <c r="I246" s="703" t="s">
        <v>11</v>
      </c>
      <c r="J246" s="704" t="s">
        <v>25</v>
      </c>
      <c r="K246" s="704"/>
      <c r="L246" s="707" t="s">
        <v>11</v>
      </c>
      <c r="M246" s="704" t="s">
        <v>26</v>
      </c>
      <c r="N246" s="704"/>
      <c r="O246" s="707" t="s">
        <v>11</v>
      </c>
      <c r="P246" s="704" t="s">
        <v>27</v>
      </c>
      <c r="Q246" s="708"/>
      <c r="R246" s="708"/>
      <c r="S246" s="708"/>
      <c r="T246" s="708"/>
      <c r="U246" s="726"/>
      <c r="V246" s="726"/>
      <c r="W246" s="726"/>
      <c r="X246" s="727"/>
      <c r="Y246" s="701"/>
      <c r="Z246" s="695"/>
      <c r="AA246" s="695"/>
      <c r="AB246" s="696"/>
      <c r="AC246" s="701"/>
      <c r="AD246" s="695"/>
      <c r="AE246" s="695"/>
      <c r="AF246" s="696"/>
    </row>
    <row r="247" spans="1:32" ht="18.75" customHeight="1" x14ac:dyDescent="0.15">
      <c r="A247" s="687"/>
      <c r="B247" s="688"/>
      <c r="C247" s="776"/>
      <c r="D247" s="691"/>
      <c r="E247" s="676"/>
      <c r="F247" s="691"/>
      <c r="G247" s="796"/>
      <c r="H247" s="784" t="s">
        <v>69</v>
      </c>
      <c r="I247" s="703" t="s">
        <v>11</v>
      </c>
      <c r="J247" s="704" t="s">
        <v>25</v>
      </c>
      <c r="K247" s="704"/>
      <c r="L247" s="707" t="s">
        <v>11</v>
      </c>
      <c r="M247" s="704" t="s">
        <v>70</v>
      </c>
      <c r="N247" s="704"/>
      <c r="O247" s="707" t="s">
        <v>11</v>
      </c>
      <c r="P247" s="704" t="s">
        <v>71</v>
      </c>
      <c r="Q247" s="757"/>
      <c r="R247" s="707" t="s">
        <v>11</v>
      </c>
      <c r="S247" s="704" t="s">
        <v>72</v>
      </c>
      <c r="T247" s="757"/>
      <c r="U247" s="757"/>
      <c r="V247" s="757"/>
      <c r="W247" s="757"/>
      <c r="X247" s="758"/>
      <c r="Y247" s="701"/>
      <c r="Z247" s="695"/>
      <c r="AA247" s="695"/>
      <c r="AB247" s="696"/>
      <c r="AC247" s="701"/>
      <c r="AD247" s="695"/>
      <c r="AE247" s="695"/>
      <c r="AF247" s="696"/>
    </row>
    <row r="248" spans="1:32" ht="18.75" customHeight="1" x14ac:dyDescent="0.15">
      <c r="A248" s="687"/>
      <c r="B248" s="688"/>
      <c r="C248" s="689"/>
      <c r="D248" s="690"/>
      <c r="E248" s="676"/>
      <c r="F248" s="691"/>
      <c r="G248" s="692"/>
      <c r="H248" s="1030" t="s">
        <v>37</v>
      </c>
      <c r="I248" s="735" t="s">
        <v>11</v>
      </c>
      <c r="J248" s="1118" t="s">
        <v>272</v>
      </c>
      <c r="K248" s="1118"/>
      <c r="L248" s="1117" t="s">
        <v>11</v>
      </c>
      <c r="M248" s="1118" t="s">
        <v>2321</v>
      </c>
      <c r="N248" s="1125"/>
      <c r="O248" s="1117" t="s">
        <v>11</v>
      </c>
      <c r="P248" s="1126" t="s">
        <v>38</v>
      </c>
      <c r="Q248" s="1127"/>
      <c r="R248" s="1117" t="s">
        <v>11</v>
      </c>
      <c r="S248" s="1118" t="s">
        <v>2322</v>
      </c>
      <c r="T248" s="1127"/>
      <c r="U248" s="1117" t="s">
        <v>11</v>
      </c>
      <c r="V248" s="1118" t="s">
        <v>2323</v>
      </c>
      <c r="W248" s="726"/>
      <c r="X248" s="727"/>
      <c r="Y248" s="695"/>
      <c r="Z248" s="695"/>
      <c r="AA248" s="695"/>
      <c r="AB248" s="696"/>
      <c r="AC248" s="701"/>
      <c r="AD248" s="695"/>
      <c r="AE248" s="695"/>
      <c r="AF248" s="696"/>
    </row>
    <row r="249" spans="1:32" ht="18.75" customHeight="1" x14ac:dyDescent="0.15">
      <c r="A249" s="677"/>
      <c r="B249" s="678"/>
      <c r="C249" s="773"/>
      <c r="D249" s="681"/>
      <c r="E249" s="672"/>
      <c r="F249" s="681"/>
      <c r="G249" s="685"/>
      <c r="H249" s="865" t="s">
        <v>50</v>
      </c>
      <c r="I249" s="744" t="s">
        <v>11</v>
      </c>
      <c r="J249" s="745" t="s">
        <v>25</v>
      </c>
      <c r="K249" s="745"/>
      <c r="L249" s="747"/>
      <c r="M249" s="748" t="s">
        <v>11</v>
      </c>
      <c r="N249" s="745" t="s">
        <v>51</v>
      </c>
      <c r="O249" s="745"/>
      <c r="P249" s="747"/>
      <c r="Q249" s="748" t="s">
        <v>11</v>
      </c>
      <c r="R249" s="774" t="s">
        <v>52</v>
      </c>
      <c r="S249" s="774"/>
      <c r="T249" s="774"/>
      <c r="U249" s="774"/>
      <c r="V249" s="774"/>
      <c r="W249" s="774"/>
      <c r="X249" s="775"/>
      <c r="Y249" s="751" t="s">
        <v>11</v>
      </c>
      <c r="Z249" s="670" t="s">
        <v>20</v>
      </c>
      <c r="AA249" s="670"/>
      <c r="AB249" s="686"/>
      <c r="AC249" s="751" t="s">
        <v>11</v>
      </c>
      <c r="AD249" s="670" t="s">
        <v>20</v>
      </c>
      <c r="AE249" s="670"/>
      <c r="AF249" s="686"/>
    </row>
    <row r="250" spans="1:32" s="1065" customFormat="1" ht="19.5" customHeight="1" x14ac:dyDescent="0.15">
      <c r="A250" s="101"/>
      <c r="B250" s="1069"/>
      <c r="C250" s="142"/>
      <c r="D250" s="1066"/>
      <c r="E250" s="1075"/>
      <c r="F250" s="1062"/>
      <c r="G250" s="128"/>
      <c r="H250" s="1099" t="s">
        <v>2328</v>
      </c>
      <c r="I250" s="1060" t="s">
        <v>11</v>
      </c>
      <c r="J250" s="704" t="s">
        <v>23</v>
      </c>
      <c r="K250" s="705"/>
      <c r="L250" s="706"/>
      <c r="M250" s="707" t="s">
        <v>11</v>
      </c>
      <c r="N250" s="704" t="s">
        <v>24</v>
      </c>
      <c r="O250" s="1104"/>
      <c r="P250" s="1101"/>
      <c r="Q250" s="1105"/>
      <c r="R250" s="1105"/>
      <c r="S250" s="1105"/>
      <c r="T250" s="1105"/>
      <c r="U250" s="1105"/>
      <c r="V250" s="1105"/>
      <c r="W250" s="1105"/>
      <c r="X250" s="1106"/>
      <c r="Y250" s="1098" t="s">
        <v>11</v>
      </c>
      <c r="Z250" s="1091" t="s">
        <v>21</v>
      </c>
      <c r="AA250" s="475"/>
      <c r="AB250" s="263"/>
      <c r="AC250" s="1098" t="s">
        <v>11</v>
      </c>
      <c r="AD250" s="1091" t="s">
        <v>21</v>
      </c>
      <c r="AE250" s="475"/>
      <c r="AF250" s="263"/>
    </row>
    <row r="251" spans="1:32" ht="18.75" customHeight="1" x14ac:dyDescent="0.15">
      <c r="A251" s="687"/>
      <c r="B251" s="688"/>
      <c r="C251" s="689"/>
      <c r="D251" s="690"/>
      <c r="E251" s="676"/>
      <c r="F251" s="691"/>
      <c r="G251" s="692"/>
      <c r="H251" s="702" t="s">
        <v>22</v>
      </c>
      <c r="I251" s="703" t="s">
        <v>11</v>
      </c>
      <c r="J251" s="704" t="s">
        <v>23</v>
      </c>
      <c r="K251" s="705"/>
      <c r="L251" s="706"/>
      <c r="M251" s="707" t="s">
        <v>11</v>
      </c>
      <c r="N251" s="704" t="s">
        <v>24</v>
      </c>
      <c r="O251" s="707"/>
      <c r="P251" s="704"/>
      <c r="Q251" s="708"/>
      <c r="R251" s="708"/>
      <c r="S251" s="708"/>
      <c r="T251" s="708"/>
      <c r="U251" s="708"/>
      <c r="V251" s="708"/>
      <c r="W251" s="708"/>
      <c r="X251" s="709"/>
      <c r="Y251" s="701"/>
      <c r="Z251" s="695"/>
      <c r="AA251" s="695"/>
      <c r="AB251" s="696"/>
      <c r="AC251" s="701"/>
      <c r="AD251" s="695"/>
      <c r="AE251" s="695"/>
      <c r="AF251" s="696"/>
    </row>
    <row r="252" spans="1:32" ht="18.75" customHeight="1" x14ac:dyDescent="0.15">
      <c r="A252" s="687"/>
      <c r="B252" s="1055"/>
      <c r="C252" s="1037" t="s">
        <v>333</v>
      </c>
      <c r="D252" s="1034" t="s">
        <v>11</v>
      </c>
      <c r="E252" s="1020" t="s">
        <v>334</v>
      </c>
      <c r="F252" s="691"/>
      <c r="G252" s="692"/>
      <c r="H252" s="702" t="s">
        <v>53</v>
      </c>
      <c r="I252" s="703" t="s">
        <v>11</v>
      </c>
      <c r="J252" s="704" t="s">
        <v>23</v>
      </c>
      <c r="K252" s="705"/>
      <c r="L252" s="706"/>
      <c r="M252" s="707" t="s">
        <v>11</v>
      </c>
      <c r="N252" s="704" t="s">
        <v>24</v>
      </c>
      <c r="O252" s="707"/>
      <c r="P252" s="704"/>
      <c r="Q252" s="708"/>
      <c r="R252" s="708"/>
      <c r="S252" s="708"/>
      <c r="T252" s="708"/>
      <c r="U252" s="708"/>
      <c r="V252" s="708"/>
      <c r="W252" s="708"/>
      <c r="X252" s="709"/>
      <c r="Y252" s="701"/>
      <c r="Z252" s="695"/>
      <c r="AA252" s="695"/>
      <c r="AB252" s="696"/>
      <c r="AC252" s="701"/>
      <c r="AD252" s="695"/>
      <c r="AE252" s="695"/>
      <c r="AF252" s="696"/>
    </row>
    <row r="253" spans="1:32" ht="18.75" customHeight="1" x14ac:dyDescent="0.15">
      <c r="A253" s="1034" t="s">
        <v>11</v>
      </c>
      <c r="B253" s="1055">
        <v>79</v>
      </c>
      <c r="C253" s="1037" t="s">
        <v>335</v>
      </c>
      <c r="D253" s="1034" t="s">
        <v>11</v>
      </c>
      <c r="E253" s="1020" t="s">
        <v>336</v>
      </c>
      <c r="F253" s="691"/>
      <c r="G253" s="796"/>
      <c r="H253" s="1293" t="s">
        <v>216</v>
      </c>
      <c r="I253" s="1295" t="s">
        <v>11</v>
      </c>
      <c r="J253" s="1297" t="s">
        <v>31</v>
      </c>
      <c r="K253" s="1297"/>
      <c r="L253" s="1297"/>
      <c r="M253" s="1295" t="s">
        <v>11</v>
      </c>
      <c r="N253" s="1297" t="s">
        <v>32</v>
      </c>
      <c r="O253" s="1297"/>
      <c r="P253" s="1297"/>
      <c r="Q253" s="722"/>
      <c r="R253" s="722"/>
      <c r="S253" s="722"/>
      <c r="T253" s="722"/>
      <c r="U253" s="722"/>
      <c r="V253" s="722"/>
      <c r="W253" s="722"/>
      <c r="X253" s="723"/>
      <c r="Y253" s="701"/>
      <c r="Z253" s="695"/>
      <c r="AA253" s="695"/>
      <c r="AB253" s="696"/>
      <c r="AC253" s="701"/>
      <c r="AD253" s="695"/>
      <c r="AE253" s="695"/>
      <c r="AF253" s="696"/>
    </row>
    <row r="254" spans="1:32" ht="18.75" customHeight="1" x14ac:dyDescent="0.15">
      <c r="A254" s="687"/>
      <c r="B254" s="1055"/>
      <c r="C254" s="1037" t="s">
        <v>338</v>
      </c>
      <c r="D254" s="1080"/>
      <c r="E254" s="1020" t="s">
        <v>295</v>
      </c>
      <c r="F254" s="691"/>
      <c r="G254" s="796"/>
      <c r="H254" s="1293"/>
      <c r="I254" s="1295"/>
      <c r="J254" s="1297"/>
      <c r="K254" s="1297"/>
      <c r="L254" s="1297"/>
      <c r="M254" s="1295"/>
      <c r="N254" s="1297"/>
      <c r="O254" s="1297"/>
      <c r="P254" s="1297"/>
      <c r="Q254" s="699"/>
      <c r="R254" s="699"/>
      <c r="S254" s="699"/>
      <c r="T254" s="699"/>
      <c r="U254" s="699"/>
      <c r="V254" s="699"/>
      <c r="W254" s="699"/>
      <c r="X254" s="700"/>
      <c r="Y254" s="701"/>
      <c r="Z254" s="695"/>
      <c r="AA254" s="695"/>
      <c r="AB254" s="696"/>
      <c r="AC254" s="701"/>
      <c r="AD254" s="695"/>
      <c r="AE254" s="695"/>
      <c r="AF254" s="696"/>
    </row>
    <row r="255" spans="1:32" ht="18.75" customHeight="1" x14ac:dyDescent="0.15">
      <c r="A255" s="687"/>
      <c r="B255" s="688"/>
      <c r="C255" s="776"/>
      <c r="D255" s="1080"/>
      <c r="E255" s="676"/>
      <c r="F255" s="691"/>
      <c r="G255" s="796"/>
      <c r="H255" s="786" t="s">
        <v>87</v>
      </c>
      <c r="I255" s="703" t="s">
        <v>11</v>
      </c>
      <c r="J255" s="704" t="s">
        <v>25</v>
      </c>
      <c r="K255" s="704"/>
      <c r="L255" s="707" t="s">
        <v>11</v>
      </c>
      <c r="M255" s="704" t="s">
        <v>26</v>
      </c>
      <c r="N255" s="704"/>
      <c r="O255" s="707" t="s">
        <v>11</v>
      </c>
      <c r="P255" s="704" t="s">
        <v>27</v>
      </c>
      <c r="Q255" s="708"/>
      <c r="R255" s="708"/>
      <c r="S255" s="708"/>
      <c r="T255" s="708"/>
      <c r="U255" s="726"/>
      <c r="V255" s="726"/>
      <c r="W255" s="726"/>
      <c r="X255" s="727"/>
      <c r="Y255" s="701"/>
      <c r="Z255" s="695"/>
      <c r="AA255" s="695"/>
      <c r="AB255" s="696"/>
      <c r="AC255" s="701"/>
      <c r="AD255" s="695"/>
      <c r="AE255" s="695"/>
      <c r="AF255" s="696"/>
    </row>
    <row r="256" spans="1:32" ht="18.75" customHeight="1" x14ac:dyDescent="0.15">
      <c r="A256" s="687"/>
      <c r="B256" s="688"/>
      <c r="C256" s="776"/>
      <c r="D256" s="1080"/>
      <c r="E256" s="676"/>
      <c r="F256" s="691"/>
      <c r="G256" s="796"/>
      <c r="H256" s="784" t="s">
        <v>69</v>
      </c>
      <c r="I256" s="703" t="s">
        <v>11</v>
      </c>
      <c r="J256" s="704" t="s">
        <v>25</v>
      </c>
      <c r="K256" s="704"/>
      <c r="L256" s="707" t="s">
        <v>11</v>
      </c>
      <c r="M256" s="704" t="s">
        <v>70</v>
      </c>
      <c r="N256" s="704"/>
      <c r="O256" s="707" t="s">
        <v>11</v>
      </c>
      <c r="P256" s="704" t="s">
        <v>71</v>
      </c>
      <c r="Q256" s="757"/>
      <c r="R256" s="707" t="s">
        <v>11</v>
      </c>
      <c r="S256" s="704" t="s">
        <v>72</v>
      </c>
      <c r="T256" s="757"/>
      <c r="U256" s="757"/>
      <c r="V256" s="757"/>
      <c r="W256" s="757"/>
      <c r="X256" s="758"/>
      <c r="Y256" s="701"/>
      <c r="Z256" s="695"/>
      <c r="AA256" s="695"/>
      <c r="AB256" s="696"/>
      <c r="AC256" s="701"/>
      <c r="AD256" s="695"/>
      <c r="AE256" s="695"/>
      <c r="AF256" s="696"/>
    </row>
    <row r="257" spans="1:32" s="1065" customFormat="1" ht="18.75" customHeight="1" x14ac:dyDescent="0.15">
      <c r="A257" s="687"/>
      <c r="B257" s="1055"/>
      <c r="C257" s="1037"/>
      <c r="D257" s="1080"/>
      <c r="E257" s="1020"/>
      <c r="F257" s="1080"/>
      <c r="G257" s="692"/>
      <c r="H257" s="1030" t="s">
        <v>37</v>
      </c>
      <c r="I257" s="735" t="s">
        <v>11</v>
      </c>
      <c r="J257" s="1118" t="s">
        <v>272</v>
      </c>
      <c r="K257" s="1118"/>
      <c r="L257" s="1117" t="s">
        <v>11</v>
      </c>
      <c r="M257" s="1118" t="s">
        <v>2321</v>
      </c>
      <c r="N257" s="1125"/>
      <c r="O257" s="1117" t="s">
        <v>11</v>
      </c>
      <c r="P257" s="1126" t="s">
        <v>38</v>
      </c>
      <c r="Q257" s="1127"/>
      <c r="R257" s="1117" t="s">
        <v>11</v>
      </c>
      <c r="S257" s="1118" t="s">
        <v>2322</v>
      </c>
      <c r="T257" s="1127"/>
      <c r="U257" s="1117" t="s">
        <v>11</v>
      </c>
      <c r="V257" s="1118" t="s">
        <v>2323</v>
      </c>
      <c r="W257" s="726"/>
      <c r="X257" s="727"/>
      <c r="Y257" s="695"/>
      <c r="Z257" s="695"/>
      <c r="AA257" s="695"/>
      <c r="AB257" s="696"/>
      <c r="AC257" s="701"/>
      <c r="AD257" s="695"/>
      <c r="AE257" s="695"/>
      <c r="AF257" s="696"/>
    </row>
    <row r="258" spans="1:32" ht="18.75" customHeight="1" x14ac:dyDescent="0.15">
      <c r="A258" s="677"/>
      <c r="B258" s="678"/>
      <c r="C258" s="773"/>
      <c r="D258" s="681"/>
      <c r="E258" s="672"/>
      <c r="F258" s="681"/>
      <c r="G258" s="685"/>
      <c r="H258" s="865" t="s">
        <v>50</v>
      </c>
      <c r="I258" s="744" t="s">
        <v>11</v>
      </c>
      <c r="J258" s="745" t="s">
        <v>25</v>
      </c>
      <c r="K258" s="745"/>
      <c r="L258" s="747"/>
      <c r="M258" s="748" t="s">
        <v>11</v>
      </c>
      <c r="N258" s="745" t="s">
        <v>51</v>
      </c>
      <c r="O258" s="745"/>
      <c r="P258" s="747"/>
      <c r="Q258" s="748" t="s">
        <v>11</v>
      </c>
      <c r="R258" s="774" t="s">
        <v>52</v>
      </c>
      <c r="S258" s="774"/>
      <c r="T258" s="774"/>
      <c r="U258" s="774"/>
      <c r="V258" s="774"/>
      <c r="W258" s="774"/>
      <c r="X258" s="775"/>
      <c r="Y258" s="751" t="s">
        <v>11</v>
      </c>
      <c r="Z258" s="670" t="s">
        <v>20</v>
      </c>
      <c r="AA258" s="670"/>
      <c r="AB258" s="686"/>
      <c r="AC258" s="751" t="s">
        <v>11</v>
      </c>
      <c r="AD258" s="670" t="s">
        <v>20</v>
      </c>
      <c r="AE258" s="670"/>
      <c r="AF258" s="686"/>
    </row>
    <row r="259" spans="1:32" ht="18.75" customHeight="1" x14ac:dyDescent="0.15">
      <c r="A259" s="687"/>
      <c r="B259" s="688"/>
      <c r="C259" s="689"/>
      <c r="D259" s="690"/>
      <c r="E259" s="676"/>
      <c r="F259" s="691"/>
      <c r="G259" s="692"/>
      <c r="H259" s="702" t="s">
        <v>22</v>
      </c>
      <c r="I259" s="703" t="s">
        <v>11</v>
      </c>
      <c r="J259" s="704" t="s">
        <v>23</v>
      </c>
      <c r="K259" s="705"/>
      <c r="L259" s="706"/>
      <c r="M259" s="707" t="s">
        <v>11</v>
      </c>
      <c r="N259" s="704" t="s">
        <v>24</v>
      </c>
      <c r="O259" s="707"/>
      <c r="P259" s="704"/>
      <c r="Q259" s="708"/>
      <c r="R259" s="708"/>
      <c r="S259" s="708"/>
      <c r="T259" s="708"/>
      <c r="U259" s="708"/>
      <c r="V259" s="708"/>
      <c r="W259" s="708"/>
      <c r="X259" s="709"/>
      <c r="Y259" s="673" t="s">
        <v>11</v>
      </c>
      <c r="Z259" s="801" t="s">
        <v>21</v>
      </c>
      <c r="AA259" s="802"/>
      <c r="AB259" s="696"/>
      <c r="AC259" s="673" t="s">
        <v>11</v>
      </c>
      <c r="AD259" s="801" t="s">
        <v>21</v>
      </c>
      <c r="AE259" s="802"/>
      <c r="AF259" s="696"/>
    </row>
    <row r="260" spans="1:32" ht="18.75" customHeight="1" x14ac:dyDescent="0.15">
      <c r="A260" s="687"/>
      <c r="B260" s="688"/>
      <c r="C260" s="689"/>
      <c r="D260" s="690"/>
      <c r="E260" s="676"/>
      <c r="F260" s="691"/>
      <c r="G260" s="692"/>
      <c r="H260" s="702" t="s">
        <v>53</v>
      </c>
      <c r="I260" s="703" t="s">
        <v>11</v>
      </c>
      <c r="J260" s="704" t="s">
        <v>23</v>
      </c>
      <c r="K260" s="705"/>
      <c r="L260" s="706"/>
      <c r="M260" s="707" t="s">
        <v>11</v>
      </c>
      <c r="N260" s="704" t="s">
        <v>24</v>
      </c>
      <c r="O260" s="707"/>
      <c r="P260" s="704"/>
      <c r="Q260" s="708"/>
      <c r="R260" s="708"/>
      <c r="S260" s="708"/>
      <c r="T260" s="708"/>
      <c r="U260" s="708"/>
      <c r="V260" s="708"/>
      <c r="W260" s="708"/>
      <c r="X260" s="709"/>
      <c r="Y260" s="673"/>
      <c r="Z260" s="801"/>
      <c r="AA260" s="802"/>
      <c r="AB260" s="696"/>
      <c r="AC260" s="673"/>
      <c r="AD260" s="801"/>
      <c r="AE260" s="802"/>
      <c r="AF260" s="696"/>
    </row>
    <row r="261" spans="1:32" ht="19.5" customHeight="1" x14ac:dyDescent="0.15">
      <c r="A261" s="687"/>
      <c r="B261" s="688"/>
      <c r="C261" s="776"/>
      <c r="D261" s="691"/>
      <c r="E261" s="676"/>
      <c r="F261" s="691"/>
      <c r="G261" s="796"/>
      <c r="H261" s="1293" t="s">
        <v>54</v>
      </c>
      <c r="I261" s="1384" t="s">
        <v>11</v>
      </c>
      <c r="J261" s="1297" t="s">
        <v>25</v>
      </c>
      <c r="K261" s="1297"/>
      <c r="L261" s="1385" t="s">
        <v>11</v>
      </c>
      <c r="M261" s="1297" t="s">
        <v>29</v>
      </c>
      <c r="N261" s="1297"/>
      <c r="O261" s="759"/>
      <c r="P261" s="759"/>
      <c r="Q261" s="759"/>
      <c r="R261" s="759"/>
      <c r="S261" s="759"/>
      <c r="T261" s="759"/>
      <c r="U261" s="759"/>
      <c r="V261" s="759"/>
      <c r="W261" s="759"/>
      <c r="X261" s="760"/>
      <c r="Y261" s="701"/>
      <c r="Z261" s="695"/>
      <c r="AA261" s="695"/>
      <c r="AB261" s="696"/>
      <c r="AC261" s="701"/>
      <c r="AD261" s="695"/>
      <c r="AE261" s="695"/>
      <c r="AF261" s="696"/>
    </row>
    <row r="262" spans="1:32" ht="19.5" customHeight="1" x14ac:dyDescent="0.15">
      <c r="A262" s="687"/>
      <c r="B262" s="1055"/>
      <c r="C262" s="1037"/>
      <c r="D262" s="1080"/>
      <c r="E262" s="1020"/>
      <c r="F262" s="691"/>
      <c r="G262" s="796"/>
      <c r="H262" s="1293"/>
      <c r="I262" s="1384"/>
      <c r="J262" s="1297"/>
      <c r="K262" s="1297"/>
      <c r="L262" s="1385"/>
      <c r="M262" s="1297"/>
      <c r="N262" s="1297"/>
      <c r="O262" s="451"/>
      <c r="P262" s="451"/>
      <c r="Q262" s="451"/>
      <c r="R262" s="451"/>
      <c r="S262" s="451"/>
      <c r="T262" s="451"/>
      <c r="U262" s="451"/>
      <c r="V262" s="451"/>
      <c r="W262" s="451"/>
      <c r="X262" s="719"/>
      <c r="Y262" s="701"/>
      <c r="Z262" s="695"/>
      <c r="AA262" s="695"/>
      <c r="AB262" s="696"/>
      <c r="AC262" s="701"/>
      <c r="AD262" s="695"/>
      <c r="AE262" s="695"/>
      <c r="AF262" s="696"/>
    </row>
    <row r="263" spans="1:32" ht="18.75" customHeight="1" x14ac:dyDescent="0.15">
      <c r="A263" s="687"/>
      <c r="B263" s="1055"/>
      <c r="C263" s="1037"/>
      <c r="D263" s="1080"/>
      <c r="E263" s="1020"/>
      <c r="F263" s="691"/>
      <c r="G263" s="796"/>
      <c r="H263" s="1293"/>
      <c r="I263" s="1384"/>
      <c r="J263" s="1297"/>
      <c r="K263" s="1297"/>
      <c r="L263" s="1385"/>
      <c r="M263" s="1297"/>
      <c r="N263" s="1297"/>
      <c r="O263" s="698"/>
      <c r="P263" s="698"/>
      <c r="Q263" s="698"/>
      <c r="R263" s="698"/>
      <c r="S263" s="698"/>
      <c r="T263" s="698"/>
      <c r="U263" s="698"/>
      <c r="V263" s="698"/>
      <c r="W263" s="698"/>
      <c r="X263" s="762"/>
      <c r="Y263" s="701"/>
      <c r="Z263" s="695"/>
      <c r="AA263" s="695"/>
      <c r="AB263" s="696"/>
      <c r="AC263" s="701"/>
      <c r="AD263" s="695"/>
      <c r="AE263" s="695"/>
      <c r="AF263" s="696"/>
    </row>
    <row r="264" spans="1:32" ht="18.75" customHeight="1" x14ac:dyDescent="0.15">
      <c r="A264" s="687"/>
      <c r="B264" s="1055"/>
      <c r="C264" s="1037"/>
      <c r="D264" s="1080"/>
      <c r="E264" s="1020"/>
      <c r="F264" s="691"/>
      <c r="G264" s="796"/>
      <c r="H264" s="784" t="s">
        <v>55</v>
      </c>
      <c r="I264" s="703" t="s">
        <v>11</v>
      </c>
      <c r="J264" s="704" t="s">
        <v>41</v>
      </c>
      <c r="K264" s="705"/>
      <c r="L264" s="706"/>
      <c r="M264" s="707" t="s">
        <v>11</v>
      </c>
      <c r="N264" s="704" t="s">
        <v>42</v>
      </c>
      <c r="O264" s="708"/>
      <c r="P264" s="708"/>
      <c r="Q264" s="708"/>
      <c r="R264" s="708"/>
      <c r="S264" s="708"/>
      <c r="T264" s="708"/>
      <c r="U264" s="708"/>
      <c r="V264" s="708"/>
      <c r="W264" s="708"/>
      <c r="X264" s="709"/>
      <c r="Y264" s="701"/>
      <c r="Z264" s="695"/>
      <c r="AA264" s="695"/>
      <c r="AB264" s="696"/>
      <c r="AC264" s="701"/>
      <c r="AD264" s="695"/>
      <c r="AE264" s="695"/>
      <c r="AF264" s="696"/>
    </row>
    <row r="265" spans="1:32" ht="18.75" customHeight="1" x14ac:dyDescent="0.15">
      <c r="A265" s="1034" t="s">
        <v>11</v>
      </c>
      <c r="B265" s="1055">
        <v>74</v>
      </c>
      <c r="C265" s="1037" t="s">
        <v>339</v>
      </c>
      <c r="D265" s="1034" t="s">
        <v>11</v>
      </c>
      <c r="E265" s="1020" t="s">
        <v>85</v>
      </c>
      <c r="F265" s="691"/>
      <c r="G265" s="796"/>
      <c r="H265" s="710" t="s">
        <v>61</v>
      </c>
      <c r="I265" s="724" t="s">
        <v>11</v>
      </c>
      <c r="J265" s="704" t="s">
        <v>25</v>
      </c>
      <c r="K265" s="704"/>
      <c r="L265" s="707" t="s">
        <v>11</v>
      </c>
      <c r="M265" s="704" t="s">
        <v>26</v>
      </c>
      <c r="N265" s="704"/>
      <c r="O265" s="725" t="s">
        <v>11</v>
      </c>
      <c r="P265" s="704" t="s">
        <v>27</v>
      </c>
      <c r="Q265" s="757"/>
      <c r="R265" s="757"/>
      <c r="S265" s="757"/>
      <c r="T265" s="757"/>
      <c r="U265" s="757"/>
      <c r="V265" s="757"/>
      <c r="W265" s="757"/>
      <c r="X265" s="758"/>
      <c r="Y265" s="701"/>
      <c r="Z265" s="695"/>
      <c r="AA265" s="695"/>
      <c r="AB265" s="696"/>
      <c r="AC265" s="701"/>
      <c r="AD265" s="695"/>
      <c r="AE265" s="695"/>
      <c r="AF265" s="696"/>
    </row>
    <row r="266" spans="1:32" ht="18.75" customHeight="1" x14ac:dyDescent="0.15">
      <c r="A266" s="687"/>
      <c r="B266" s="1055"/>
      <c r="C266" s="1037" t="s">
        <v>60</v>
      </c>
      <c r="D266" s="1034" t="s">
        <v>11</v>
      </c>
      <c r="E266" s="1020" t="s">
        <v>285</v>
      </c>
      <c r="F266" s="691"/>
      <c r="G266" s="796"/>
      <c r="H266" s="710" t="s">
        <v>81</v>
      </c>
      <c r="I266" s="703" t="s">
        <v>11</v>
      </c>
      <c r="J266" s="704" t="s">
        <v>25</v>
      </c>
      <c r="K266" s="704"/>
      <c r="L266" s="707" t="s">
        <v>11</v>
      </c>
      <c r="M266" s="704" t="s">
        <v>39</v>
      </c>
      <c r="N266" s="704"/>
      <c r="O266" s="707" t="s">
        <v>11</v>
      </c>
      <c r="P266" s="704" t="s">
        <v>40</v>
      </c>
      <c r="Q266" s="757"/>
      <c r="R266" s="757"/>
      <c r="S266" s="757"/>
      <c r="T266" s="757"/>
      <c r="U266" s="757"/>
      <c r="V266" s="757"/>
      <c r="W266" s="757"/>
      <c r="X266" s="758"/>
      <c r="Y266" s="701"/>
      <c r="Z266" s="695"/>
      <c r="AA266" s="695"/>
      <c r="AB266" s="696"/>
      <c r="AC266" s="701"/>
      <c r="AD266" s="695"/>
      <c r="AE266" s="695"/>
      <c r="AF266" s="696"/>
    </row>
    <row r="267" spans="1:32" ht="18.75" customHeight="1" x14ac:dyDescent="0.15">
      <c r="A267" s="687"/>
      <c r="B267" s="1055"/>
      <c r="C267" s="1037"/>
      <c r="D267" s="1034" t="s">
        <v>11</v>
      </c>
      <c r="E267" s="1020" t="s">
        <v>286</v>
      </c>
      <c r="F267" s="691"/>
      <c r="G267" s="796"/>
      <c r="H267" s="710" t="s">
        <v>94</v>
      </c>
      <c r="I267" s="703" t="s">
        <v>11</v>
      </c>
      <c r="J267" s="704" t="s">
        <v>25</v>
      </c>
      <c r="K267" s="705"/>
      <c r="L267" s="707" t="s">
        <v>11</v>
      </c>
      <c r="M267" s="704" t="s">
        <v>29</v>
      </c>
      <c r="N267" s="757"/>
      <c r="O267" s="757"/>
      <c r="P267" s="757"/>
      <c r="Q267" s="757"/>
      <c r="R267" s="757"/>
      <c r="S267" s="757"/>
      <c r="T267" s="757"/>
      <c r="U267" s="757"/>
      <c r="V267" s="757"/>
      <c r="W267" s="757"/>
      <c r="X267" s="758"/>
      <c r="Y267" s="701"/>
      <c r="Z267" s="695"/>
      <c r="AA267" s="695"/>
      <c r="AB267" s="696"/>
      <c r="AC267" s="701"/>
      <c r="AD267" s="695"/>
      <c r="AE267" s="695"/>
      <c r="AF267" s="696"/>
    </row>
    <row r="268" spans="1:32" ht="18.75" customHeight="1" x14ac:dyDescent="0.15">
      <c r="A268" s="687"/>
      <c r="B268" s="688"/>
      <c r="C268" s="776"/>
      <c r="D268" s="691"/>
      <c r="E268" s="676"/>
      <c r="F268" s="691"/>
      <c r="G268" s="796"/>
      <c r="H268" s="784" t="s">
        <v>218</v>
      </c>
      <c r="I268" s="703" t="s">
        <v>11</v>
      </c>
      <c r="J268" s="704" t="s">
        <v>25</v>
      </c>
      <c r="K268" s="705"/>
      <c r="L268" s="707" t="s">
        <v>11</v>
      </c>
      <c r="M268" s="704" t="s">
        <v>29</v>
      </c>
      <c r="N268" s="757"/>
      <c r="O268" s="757"/>
      <c r="P268" s="757"/>
      <c r="Q268" s="757"/>
      <c r="R268" s="757"/>
      <c r="S268" s="757"/>
      <c r="T268" s="757"/>
      <c r="U268" s="757"/>
      <c r="V268" s="757"/>
      <c r="W268" s="757"/>
      <c r="X268" s="758"/>
      <c r="Y268" s="701"/>
      <c r="Z268" s="695"/>
      <c r="AA268" s="695"/>
      <c r="AB268" s="696"/>
      <c r="AC268" s="701"/>
      <c r="AD268" s="695"/>
      <c r="AE268" s="695"/>
      <c r="AF268" s="696"/>
    </row>
    <row r="269" spans="1:32" ht="18.75" customHeight="1" x14ac:dyDescent="0.15">
      <c r="A269" s="687"/>
      <c r="B269" s="1055"/>
      <c r="C269" s="1037"/>
      <c r="D269" s="1080"/>
      <c r="E269" s="1020"/>
      <c r="F269" s="691"/>
      <c r="G269" s="796"/>
      <c r="H269" s="674" t="s">
        <v>66</v>
      </c>
      <c r="I269" s="703" t="s">
        <v>11</v>
      </c>
      <c r="J269" s="704" t="s">
        <v>25</v>
      </c>
      <c r="K269" s="705"/>
      <c r="L269" s="707" t="s">
        <v>11</v>
      </c>
      <c r="M269" s="704" t="s">
        <v>29</v>
      </c>
      <c r="N269" s="757"/>
      <c r="O269" s="757"/>
      <c r="P269" s="757"/>
      <c r="Q269" s="757"/>
      <c r="R269" s="757"/>
      <c r="S269" s="757"/>
      <c r="T269" s="757"/>
      <c r="U269" s="757"/>
      <c r="V269" s="757"/>
      <c r="W269" s="757"/>
      <c r="X269" s="758"/>
      <c r="Y269" s="701"/>
      <c r="Z269" s="695"/>
      <c r="AA269" s="695"/>
      <c r="AB269" s="696"/>
      <c r="AC269" s="701"/>
      <c r="AD269" s="695"/>
      <c r="AE269" s="695"/>
      <c r="AF269" s="696"/>
    </row>
    <row r="270" spans="1:32" ht="18.75" customHeight="1" x14ac:dyDescent="0.15">
      <c r="A270" s="687"/>
      <c r="B270" s="1055"/>
      <c r="C270" s="1037"/>
      <c r="D270" s="1080"/>
      <c r="E270" s="1020"/>
      <c r="F270" s="691"/>
      <c r="G270" s="796"/>
      <c r="H270" s="710" t="s">
        <v>67</v>
      </c>
      <c r="I270" s="703" t="s">
        <v>11</v>
      </c>
      <c r="J270" s="704" t="s">
        <v>25</v>
      </c>
      <c r="K270" s="705"/>
      <c r="L270" s="707" t="s">
        <v>11</v>
      </c>
      <c r="M270" s="704" t="s">
        <v>29</v>
      </c>
      <c r="N270" s="757"/>
      <c r="O270" s="757"/>
      <c r="P270" s="757"/>
      <c r="Q270" s="757"/>
      <c r="R270" s="757"/>
      <c r="S270" s="757"/>
      <c r="T270" s="757"/>
      <c r="U270" s="757"/>
      <c r="V270" s="757"/>
      <c r="W270" s="757"/>
      <c r="X270" s="758"/>
      <c r="Y270" s="701"/>
      <c r="Z270" s="695"/>
      <c r="AA270" s="695"/>
      <c r="AB270" s="696"/>
      <c r="AC270" s="701"/>
      <c r="AD270" s="695"/>
      <c r="AE270" s="695"/>
      <c r="AF270" s="696"/>
    </row>
    <row r="271" spans="1:32" ht="18.75" customHeight="1" x14ac:dyDescent="0.15">
      <c r="A271" s="687"/>
      <c r="B271" s="1055"/>
      <c r="C271" s="1037"/>
      <c r="D271" s="1080"/>
      <c r="E271" s="1020"/>
      <c r="F271" s="691"/>
      <c r="G271" s="796"/>
      <c r="H271" s="710" t="s">
        <v>68</v>
      </c>
      <c r="I271" s="703" t="s">
        <v>11</v>
      </c>
      <c r="J271" s="704" t="s">
        <v>25</v>
      </c>
      <c r="K271" s="705"/>
      <c r="L271" s="707" t="s">
        <v>11</v>
      </c>
      <c r="M271" s="704" t="s">
        <v>29</v>
      </c>
      <c r="N271" s="757"/>
      <c r="O271" s="757"/>
      <c r="P271" s="757"/>
      <c r="Q271" s="757"/>
      <c r="R271" s="757"/>
      <c r="S271" s="757"/>
      <c r="T271" s="757"/>
      <c r="U271" s="757"/>
      <c r="V271" s="757"/>
      <c r="W271" s="757"/>
      <c r="X271" s="758"/>
      <c r="Y271" s="701"/>
      <c r="Z271" s="695"/>
      <c r="AA271" s="695"/>
      <c r="AB271" s="696"/>
      <c r="AC271" s="701"/>
      <c r="AD271" s="695"/>
      <c r="AE271" s="695"/>
      <c r="AF271" s="696"/>
    </row>
    <row r="272" spans="1:32" ht="18.75" customHeight="1" x14ac:dyDescent="0.15">
      <c r="A272" s="687"/>
      <c r="B272" s="688"/>
      <c r="C272" s="776"/>
      <c r="D272" s="691"/>
      <c r="E272" s="676"/>
      <c r="F272" s="691"/>
      <c r="G272" s="796"/>
      <c r="H272" s="784" t="s">
        <v>69</v>
      </c>
      <c r="I272" s="703" t="s">
        <v>11</v>
      </c>
      <c r="J272" s="704" t="s">
        <v>25</v>
      </c>
      <c r="K272" s="704"/>
      <c r="L272" s="707" t="s">
        <v>11</v>
      </c>
      <c r="M272" s="704" t="s">
        <v>75</v>
      </c>
      <c r="N272" s="704"/>
      <c r="O272" s="707" t="s">
        <v>11</v>
      </c>
      <c r="P272" s="704" t="s">
        <v>49</v>
      </c>
      <c r="Q272" s="757"/>
      <c r="R272" s="707" t="s">
        <v>11</v>
      </c>
      <c r="S272" s="704" t="s">
        <v>76</v>
      </c>
      <c r="T272" s="757"/>
      <c r="U272" s="757"/>
      <c r="V272" s="757"/>
      <c r="W272" s="757"/>
      <c r="X272" s="758"/>
      <c r="Y272" s="701"/>
      <c r="Z272" s="695"/>
      <c r="AA272" s="695"/>
      <c r="AB272" s="696"/>
      <c r="AC272" s="701"/>
      <c r="AD272" s="695"/>
      <c r="AE272" s="695"/>
      <c r="AF272" s="696"/>
    </row>
    <row r="273" spans="1:32" s="1065" customFormat="1" ht="18.75" customHeight="1" x14ac:dyDescent="0.15">
      <c r="A273" s="687"/>
      <c r="B273" s="1055"/>
      <c r="C273" s="1037"/>
      <c r="D273" s="1080"/>
      <c r="E273" s="1020"/>
      <c r="F273" s="1080"/>
      <c r="G273" s="692"/>
      <c r="H273" s="1030" t="s">
        <v>37</v>
      </c>
      <c r="I273" s="735" t="s">
        <v>11</v>
      </c>
      <c r="J273" s="1118" t="s">
        <v>272</v>
      </c>
      <c r="K273" s="1118"/>
      <c r="L273" s="1117" t="s">
        <v>11</v>
      </c>
      <c r="M273" s="1118" t="s">
        <v>2321</v>
      </c>
      <c r="N273" s="1125"/>
      <c r="O273" s="1117" t="s">
        <v>11</v>
      </c>
      <c r="P273" s="1126" t="s">
        <v>38</v>
      </c>
      <c r="Q273" s="1127"/>
      <c r="R273" s="1117" t="s">
        <v>11</v>
      </c>
      <c r="S273" s="1118" t="s">
        <v>2322</v>
      </c>
      <c r="T273" s="1127"/>
      <c r="U273" s="1117" t="s">
        <v>11</v>
      </c>
      <c r="V273" s="1118" t="s">
        <v>2323</v>
      </c>
      <c r="W273" s="726"/>
      <c r="X273" s="727"/>
      <c r="Y273" s="695"/>
      <c r="Z273" s="695"/>
      <c r="AA273" s="695"/>
      <c r="AB273" s="696"/>
      <c r="AC273" s="701"/>
      <c r="AD273" s="695"/>
      <c r="AE273" s="695"/>
      <c r="AF273" s="696"/>
    </row>
    <row r="274" spans="1:32" ht="18.75" customHeight="1" x14ac:dyDescent="0.15">
      <c r="A274" s="677"/>
      <c r="B274" s="678"/>
      <c r="C274" s="773"/>
      <c r="D274" s="681"/>
      <c r="E274" s="672"/>
      <c r="F274" s="681"/>
      <c r="G274" s="685"/>
      <c r="H274" s="865" t="s">
        <v>287</v>
      </c>
      <c r="I274" s="744" t="s">
        <v>11</v>
      </c>
      <c r="J274" s="745" t="s">
        <v>25</v>
      </c>
      <c r="K274" s="745"/>
      <c r="L274" s="747"/>
      <c r="M274" s="748" t="s">
        <v>11</v>
      </c>
      <c r="N274" s="745" t="s">
        <v>51</v>
      </c>
      <c r="O274" s="745"/>
      <c r="P274" s="747"/>
      <c r="Q274" s="748" t="s">
        <v>11</v>
      </c>
      <c r="R274" s="774" t="s">
        <v>52</v>
      </c>
      <c r="S274" s="774"/>
      <c r="T274" s="774"/>
      <c r="U274" s="774"/>
      <c r="V274" s="774"/>
      <c r="W274" s="774"/>
      <c r="X274" s="775"/>
      <c r="Y274" s="751" t="s">
        <v>11</v>
      </c>
      <c r="Z274" s="670" t="s">
        <v>20</v>
      </c>
      <c r="AA274" s="670"/>
      <c r="AB274" s="686"/>
      <c r="AC274" s="751" t="s">
        <v>11</v>
      </c>
      <c r="AD274" s="670" t="s">
        <v>20</v>
      </c>
      <c r="AE274" s="670"/>
      <c r="AF274" s="686"/>
    </row>
    <row r="275" spans="1:32" s="1065" customFormat="1" ht="19.5" customHeight="1" x14ac:dyDescent="0.15">
      <c r="A275" s="101"/>
      <c r="B275" s="1069"/>
      <c r="C275" s="142"/>
      <c r="D275" s="1066"/>
      <c r="E275" s="1075"/>
      <c r="F275" s="1062"/>
      <c r="G275" s="128"/>
      <c r="H275" s="1099" t="s">
        <v>2328</v>
      </c>
      <c r="I275" s="1060" t="s">
        <v>11</v>
      </c>
      <c r="J275" s="704" t="s">
        <v>23</v>
      </c>
      <c r="K275" s="705"/>
      <c r="L275" s="706"/>
      <c r="M275" s="707" t="s">
        <v>11</v>
      </c>
      <c r="N275" s="704" t="s">
        <v>24</v>
      </c>
      <c r="O275" s="1104"/>
      <c r="P275" s="1101"/>
      <c r="Q275" s="1105"/>
      <c r="R275" s="1105"/>
      <c r="S275" s="1105"/>
      <c r="T275" s="1105"/>
      <c r="U275" s="1105"/>
      <c r="V275" s="1105"/>
      <c r="W275" s="1105"/>
      <c r="X275" s="1106"/>
      <c r="Y275" s="1098" t="s">
        <v>11</v>
      </c>
      <c r="Z275" s="1091" t="s">
        <v>21</v>
      </c>
      <c r="AA275" s="475"/>
      <c r="AB275" s="263"/>
      <c r="AC275" s="1098" t="s">
        <v>11</v>
      </c>
      <c r="AD275" s="1091" t="s">
        <v>21</v>
      </c>
      <c r="AE275" s="475"/>
      <c r="AF275" s="263"/>
    </row>
    <row r="276" spans="1:32" ht="18.75" customHeight="1" x14ac:dyDescent="0.15">
      <c r="A276" s="687"/>
      <c r="B276" s="688"/>
      <c r="C276" s="689"/>
      <c r="D276" s="691"/>
      <c r="E276" s="676"/>
      <c r="F276" s="691"/>
      <c r="G276" s="692"/>
      <c r="H276" s="702" t="s">
        <v>22</v>
      </c>
      <c r="I276" s="703" t="s">
        <v>11</v>
      </c>
      <c r="J276" s="704" t="s">
        <v>23</v>
      </c>
      <c r="K276" s="705"/>
      <c r="L276" s="706"/>
      <c r="M276" s="707" t="s">
        <v>11</v>
      </c>
      <c r="N276" s="704" t="s">
        <v>24</v>
      </c>
      <c r="O276" s="707"/>
      <c r="P276" s="704"/>
      <c r="Q276" s="708"/>
      <c r="R276" s="708"/>
      <c r="S276" s="708"/>
      <c r="T276" s="708"/>
      <c r="U276" s="708"/>
      <c r="V276" s="708"/>
      <c r="W276" s="708"/>
      <c r="X276" s="709"/>
      <c r="Y276" s="1034"/>
      <c r="Z276" s="674"/>
      <c r="AA276" s="695"/>
      <c r="AB276" s="696"/>
      <c r="AC276" s="1034"/>
      <c r="AD276" s="674"/>
      <c r="AE276" s="695"/>
      <c r="AF276" s="696"/>
    </row>
    <row r="277" spans="1:32" ht="18.75" customHeight="1" x14ac:dyDescent="0.15">
      <c r="A277" s="687"/>
      <c r="B277" s="688"/>
      <c r="C277" s="689"/>
      <c r="D277" s="691"/>
      <c r="E277" s="676"/>
      <c r="F277" s="691"/>
      <c r="G277" s="692"/>
      <c r="H277" s="702" t="s">
        <v>53</v>
      </c>
      <c r="I277" s="703" t="s">
        <v>11</v>
      </c>
      <c r="J277" s="704" t="s">
        <v>23</v>
      </c>
      <c r="K277" s="705"/>
      <c r="L277" s="706"/>
      <c r="M277" s="707" t="s">
        <v>11</v>
      </c>
      <c r="N277" s="704" t="s">
        <v>24</v>
      </c>
      <c r="O277" s="707"/>
      <c r="P277" s="704"/>
      <c r="Q277" s="708"/>
      <c r="R277" s="708"/>
      <c r="S277" s="708"/>
      <c r="T277" s="708"/>
      <c r="U277" s="708"/>
      <c r="V277" s="708"/>
      <c r="W277" s="708"/>
      <c r="X277" s="709"/>
      <c r="Y277" s="673"/>
      <c r="Z277" s="674"/>
      <c r="AA277" s="695"/>
      <c r="AB277" s="696"/>
      <c r="AC277" s="673"/>
      <c r="AD277" s="674"/>
      <c r="AE277" s="695"/>
      <c r="AF277" s="696"/>
    </row>
    <row r="278" spans="1:32" ht="18.75" customHeight="1" x14ac:dyDescent="0.15">
      <c r="A278" s="687"/>
      <c r="B278" s="688"/>
      <c r="C278" s="776"/>
      <c r="D278" s="691"/>
      <c r="E278" s="676"/>
      <c r="F278" s="691"/>
      <c r="G278" s="796"/>
      <c r="H278" s="784" t="s">
        <v>45</v>
      </c>
      <c r="I278" s="703" t="s">
        <v>11</v>
      </c>
      <c r="J278" s="704" t="s">
        <v>25</v>
      </c>
      <c r="K278" s="705"/>
      <c r="L278" s="707" t="s">
        <v>11</v>
      </c>
      <c r="M278" s="704" t="s">
        <v>29</v>
      </c>
      <c r="N278" s="757"/>
      <c r="O278" s="757"/>
      <c r="P278" s="757"/>
      <c r="Q278" s="757"/>
      <c r="R278" s="757"/>
      <c r="S278" s="757"/>
      <c r="T278" s="757"/>
      <c r="U278" s="757"/>
      <c r="V278" s="757"/>
      <c r="W278" s="757"/>
      <c r="X278" s="758"/>
      <c r="Y278" s="701"/>
      <c r="Z278" s="695"/>
      <c r="AA278" s="695"/>
      <c r="AB278" s="696"/>
      <c r="AC278" s="701"/>
      <c r="AD278" s="695"/>
      <c r="AE278" s="695"/>
      <c r="AF278" s="696"/>
    </row>
    <row r="279" spans="1:32" ht="18.75" customHeight="1" x14ac:dyDescent="0.15">
      <c r="A279" s="1034" t="s">
        <v>11</v>
      </c>
      <c r="B279" s="1055">
        <v>75</v>
      </c>
      <c r="C279" s="1037" t="s">
        <v>340</v>
      </c>
      <c r="D279" s="1034" t="s">
        <v>11</v>
      </c>
      <c r="E279" s="1020" t="s">
        <v>341</v>
      </c>
      <c r="F279" s="691"/>
      <c r="G279" s="796"/>
      <c r="H279" s="1293" t="s">
        <v>216</v>
      </c>
      <c r="I279" s="1295" t="s">
        <v>11</v>
      </c>
      <c r="J279" s="1297" t="s">
        <v>31</v>
      </c>
      <c r="K279" s="1297"/>
      <c r="L279" s="1297"/>
      <c r="M279" s="1295" t="s">
        <v>11</v>
      </c>
      <c r="N279" s="1297" t="s">
        <v>32</v>
      </c>
      <c r="O279" s="1297"/>
      <c r="P279" s="1297"/>
      <c r="Q279" s="722"/>
      <c r="R279" s="722"/>
      <c r="S279" s="722"/>
      <c r="T279" s="722"/>
      <c r="U279" s="722"/>
      <c r="V279" s="722"/>
      <c r="W279" s="722"/>
      <c r="X279" s="723"/>
      <c r="Y279" s="701"/>
      <c r="Z279" s="695"/>
      <c r="AA279" s="695"/>
      <c r="AB279" s="696"/>
      <c r="AC279" s="701"/>
      <c r="AD279" s="695"/>
      <c r="AE279" s="695"/>
      <c r="AF279" s="696"/>
    </row>
    <row r="280" spans="1:32" ht="18.75" customHeight="1" x14ac:dyDescent="0.15">
      <c r="A280" s="687"/>
      <c r="B280" s="1055"/>
      <c r="C280" s="1037" t="s">
        <v>342</v>
      </c>
      <c r="D280" s="1034" t="s">
        <v>11</v>
      </c>
      <c r="E280" s="1020" t="s">
        <v>343</v>
      </c>
      <c r="F280" s="691"/>
      <c r="G280" s="796"/>
      <c r="H280" s="1293"/>
      <c r="I280" s="1295"/>
      <c r="J280" s="1297"/>
      <c r="K280" s="1297"/>
      <c r="L280" s="1297"/>
      <c r="M280" s="1295"/>
      <c r="N280" s="1297"/>
      <c r="O280" s="1297"/>
      <c r="P280" s="1297"/>
      <c r="Q280" s="699"/>
      <c r="R280" s="699"/>
      <c r="S280" s="699"/>
      <c r="T280" s="699"/>
      <c r="U280" s="699"/>
      <c r="V280" s="699"/>
      <c r="W280" s="699"/>
      <c r="X280" s="700"/>
      <c r="Y280" s="701"/>
      <c r="Z280" s="695"/>
      <c r="AA280" s="695"/>
      <c r="AB280" s="696"/>
      <c r="AC280" s="701"/>
      <c r="AD280" s="695"/>
      <c r="AE280" s="695"/>
      <c r="AF280" s="696"/>
    </row>
    <row r="281" spans="1:32" ht="18.75" customHeight="1" x14ac:dyDescent="0.15">
      <c r="A281" s="687"/>
      <c r="B281" s="1055"/>
      <c r="C281" s="689"/>
      <c r="D281" s="690"/>
      <c r="E281" s="1020" t="s">
        <v>295</v>
      </c>
      <c r="F281" s="691"/>
      <c r="G281" s="796"/>
      <c r="H281" s="784" t="s">
        <v>288</v>
      </c>
      <c r="I281" s="703" t="s">
        <v>11</v>
      </c>
      <c r="J281" s="704" t="s">
        <v>25</v>
      </c>
      <c r="K281" s="705"/>
      <c r="L281" s="707" t="s">
        <v>11</v>
      </c>
      <c r="M281" s="704" t="s">
        <v>29</v>
      </c>
      <c r="N281" s="757"/>
      <c r="O281" s="757"/>
      <c r="P281" s="757"/>
      <c r="Q281" s="757"/>
      <c r="R281" s="757"/>
      <c r="S281" s="757"/>
      <c r="T281" s="757"/>
      <c r="U281" s="757"/>
      <c r="V281" s="757"/>
      <c r="W281" s="757"/>
      <c r="X281" s="758"/>
      <c r="Y281" s="701"/>
      <c r="Z281" s="695"/>
      <c r="AA281" s="695"/>
      <c r="AB281" s="696"/>
      <c r="AC281" s="701"/>
      <c r="AD281" s="695"/>
      <c r="AE281" s="695"/>
      <c r="AF281" s="696"/>
    </row>
    <row r="282" spans="1:32" ht="18.75" customHeight="1" x14ac:dyDescent="0.15">
      <c r="A282" s="687"/>
      <c r="B282" s="688"/>
      <c r="C282" s="776"/>
      <c r="D282" s="690"/>
      <c r="E282" s="676"/>
      <c r="F282" s="691"/>
      <c r="G282" s="796"/>
      <c r="H282" s="784" t="s">
        <v>263</v>
      </c>
      <c r="I282" s="703" t="s">
        <v>11</v>
      </c>
      <c r="J282" s="704" t="s">
        <v>25</v>
      </c>
      <c r="K282" s="705"/>
      <c r="L282" s="707" t="s">
        <v>11</v>
      </c>
      <c r="M282" s="704" t="s">
        <v>39</v>
      </c>
      <c r="N282" s="704"/>
      <c r="O282" s="725" t="s">
        <v>11</v>
      </c>
      <c r="P282" s="713" t="s">
        <v>40</v>
      </c>
      <c r="Q282" s="704"/>
      <c r="R282" s="704"/>
      <c r="S282" s="705"/>
      <c r="T282" s="704"/>
      <c r="U282" s="705"/>
      <c r="V282" s="705"/>
      <c r="W282" s="705"/>
      <c r="X282" s="712"/>
      <c r="Y282" s="701"/>
      <c r="Z282" s="695"/>
      <c r="AA282" s="695"/>
      <c r="AB282" s="696"/>
      <c r="AC282" s="701"/>
      <c r="AD282" s="695"/>
      <c r="AE282" s="695"/>
      <c r="AF282" s="696"/>
    </row>
    <row r="283" spans="1:32" ht="18.75" customHeight="1" x14ac:dyDescent="0.15">
      <c r="A283" s="687"/>
      <c r="B283" s="688"/>
      <c r="C283" s="689"/>
      <c r="D283" s="690"/>
      <c r="E283" s="676"/>
      <c r="F283" s="691"/>
      <c r="G283" s="796"/>
      <c r="H283" s="710" t="s">
        <v>68</v>
      </c>
      <c r="I283" s="703" t="s">
        <v>11</v>
      </c>
      <c r="J283" s="704" t="s">
        <v>25</v>
      </c>
      <c r="K283" s="705"/>
      <c r="L283" s="707" t="s">
        <v>11</v>
      </c>
      <c r="M283" s="704" t="s">
        <v>29</v>
      </c>
      <c r="N283" s="757"/>
      <c r="O283" s="757"/>
      <c r="P283" s="757"/>
      <c r="Q283" s="757"/>
      <c r="R283" s="757"/>
      <c r="S283" s="757"/>
      <c r="T283" s="757"/>
      <c r="U283" s="757"/>
      <c r="V283" s="757"/>
      <c r="W283" s="757"/>
      <c r="X283" s="758"/>
      <c r="Y283" s="701"/>
      <c r="Z283" s="695"/>
      <c r="AA283" s="695"/>
      <c r="AB283" s="696"/>
      <c r="AC283" s="701"/>
      <c r="AD283" s="695"/>
      <c r="AE283" s="695"/>
      <c r="AF283" s="696"/>
    </row>
    <row r="284" spans="1:32" ht="18.75" customHeight="1" x14ac:dyDescent="0.15">
      <c r="A284" s="690"/>
      <c r="B284" s="719"/>
      <c r="C284" s="826"/>
      <c r="D284" s="451"/>
      <c r="E284" s="451"/>
      <c r="F284" s="691"/>
      <c r="G284" s="796"/>
      <c r="H284" s="786" t="s">
        <v>87</v>
      </c>
      <c r="I284" s="703" t="s">
        <v>11</v>
      </c>
      <c r="J284" s="704" t="s">
        <v>25</v>
      </c>
      <c r="K284" s="704"/>
      <c r="L284" s="707" t="s">
        <v>11</v>
      </c>
      <c r="M284" s="704" t="s">
        <v>26</v>
      </c>
      <c r="N284" s="704"/>
      <c r="O284" s="707" t="s">
        <v>11</v>
      </c>
      <c r="P284" s="704" t="s">
        <v>27</v>
      </c>
      <c r="Q284" s="708"/>
      <c r="R284" s="708"/>
      <c r="S284" s="708"/>
      <c r="T284" s="708"/>
      <c r="U284" s="726"/>
      <c r="V284" s="726"/>
      <c r="W284" s="726"/>
      <c r="X284" s="727"/>
      <c r="Y284" s="701"/>
      <c r="Z284" s="695"/>
      <c r="AA284" s="695"/>
      <c r="AB284" s="696"/>
      <c r="AC284" s="701"/>
      <c r="AD284" s="695"/>
      <c r="AE284" s="695"/>
      <c r="AF284" s="696"/>
    </row>
    <row r="285" spans="1:32" ht="18.75" customHeight="1" x14ac:dyDescent="0.15">
      <c r="A285" s="690"/>
      <c r="B285" s="719"/>
      <c r="C285" s="826"/>
      <c r="D285" s="451"/>
      <c r="E285" s="451"/>
      <c r="F285" s="691"/>
      <c r="G285" s="796"/>
      <c r="H285" s="784" t="s">
        <v>69</v>
      </c>
      <c r="I285" s="703" t="s">
        <v>11</v>
      </c>
      <c r="J285" s="704" t="s">
        <v>25</v>
      </c>
      <c r="K285" s="704"/>
      <c r="L285" s="707" t="s">
        <v>11</v>
      </c>
      <c r="M285" s="704" t="s">
        <v>70</v>
      </c>
      <c r="N285" s="704"/>
      <c r="O285" s="707" t="s">
        <v>11</v>
      </c>
      <c r="P285" s="704" t="s">
        <v>71</v>
      </c>
      <c r="Q285" s="757"/>
      <c r="R285" s="707" t="s">
        <v>11</v>
      </c>
      <c r="S285" s="704" t="s">
        <v>72</v>
      </c>
      <c r="T285" s="757"/>
      <c r="U285" s="757"/>
      <c r="V285" s="757"/>
      <c r="W285" s="757"/>
      <c r="X285" s="758"/>
      <c r="Y285" s="701"/>
      <c r="Z285" s="695"/>
      <c r="AA285" s="695"/>
      <c r="AB285" s="696"/>
      <c r="AC285" s="701"/>
      <c r="AD285" s="695"/>
      <c r="AE285" s="695"/>
      <c r="AF285" s="696"/>
    </row>
    <row r="286" spans="1:32" s="1065" customFormat="1" ht="18.75" customHeight="1" x14ac:dyDescent="0.15">
      <c r="A286" s="687"/>
      <c r="B286" s="1055"/>
      <c r="C286" s="1037"/>
      <c r="D286" s="1080"/>
      <c r="E286" s="1020"/>
      <c r="F286" s="1080"/>
      <c r="G286" s="692"/>
      <c r="H286" s="1030" t="s">
        <v>37</v>
      </c>
      <c r="I286" s="735" t="s">
        <v>11</v>
      </c>
      <c r="J286" s="1118" t="s">
        <v>272</v>
      </c>
      <c r="K286" s="1118"/>
      <c r="L286" s="1117" t="s">
        <v>11</v>
      </c>
      <c r="M286" s="1118" t="s">
        <v>2321</v>
      </c>
      <c r="N286" s="1125"/>
      <c r="O286" s="1117" t="s">
        <v>11</v>
      </c>
      <c r="P286" s="1126" t="s">
        <v>38</v>
      </c>
      <c r="Q286" s="1127"/>
      <c r="R286" s="1117" t="s">
        <v>11</v>
      </c>
      <c r="S286" s="1118" t="s">
        <v>2322</v>
      </c>
      <c r="T286" s="1127"/>
      <c r="U286" s="1117" t="s">
        <v>11</v>
      </c>
      <c r="V286" s="1118" t="s">
        <v>2323</v>
      </c>
      <c r="W286" s="726"/>
      <c r="X286" s="727"/>
      <c r="Y286" s="695"/>
      <c r="Z286" s="695"/>
      <c r="AA286" s="695"/>
      <c r="AB286" s="696"/>
      <c r="AC286" s="701"/>
      <c r="AD286" s="695"/>
      <c r="AE286" s="695"/>
      <c r="AF286" s="696"/>
    </row>
    <row r="287" spans="1:32" ht="19.5" customHeight="1" x14ac:dyDescent="0.15">
      <c r="A287" s="677"/>
      <c r="B287" s="678"/>
      <c r="C287" s="773"/>
      <c r="D287" s="681"/>
      <c r="E287" s="672"/>
      <c r="F287" s="681"/>
      <c r="G287" s="685"/>
      <c r="H287" s="865" t="s">
        <v>73</v>
      </c>
      <c r="I287" s="744" t="s">
        <v>11</v>
      </c>
      <c r="J287" s="745" t="s">
        <v>25</v>
      </c>
      <c r="K287" s="745"/>
      <c r="L287" s="747"/>
      <c r="M287" s="748" t="s">
        <v>11</v>
      </c>
      <c r="N287" s="745" t="s">
        <v>51</v>
      </c>
      <c r="O287" s="745"/>
      <c r="P287" s="747"/>
      <c r="Q287" s="748" t="s">
        <v>11</v>
      </c>
      <c r="R287" s="774" t="s">
        <v>52</v>
      </c>
      <c r="S287" s="774"/>
      <c r="T287" s="774"/>
      <c r="U287" s="774"/>
      <c r="V287" s="774"/>
      <c r="W287" s="774"/>
      <c r="X287" s="775"/>
      <c r="Y287" s="751" t="s">
        <v>11</v>
      </c>
      <c r="Z287" s="670" t="s">
        <v>20</v>
      </c>
      <c r="AA287" s="670"/>
      <c r="AB287" s="686"/>
      <c r="AC287" s="751" t="s">
        <v>11</v>
      </c>
      <c r="AD287" s="670" t="s">
        <v>20</v>
      </c>
      <c r="AE287" s="670"/>
      <c r="AF287" s="686"/>
    </row>
    <row r="288" spans="1:32" s="1065" customFormat="1" ht="19.5" customHeight="1" x14ac:dyDescent="0.15">
      <c r="A288" s="101"/>
      <c r="B288" s="1069"/>
      <c r="C288" s="142"/>
      <c r="D288" s="1066"/>
      <c r="E288" s="1075"/>
      <c r="F288" s="1062"/>
      <c r="G288" s="128"/>
      <c r="H288" s="1099" t="s">
        <v>2328</v>
      </c>
      <c r="I288" s="1060" t="s">
        <v>11</v>
      </c>
      <c r="J288" s="704" t="s">
        <v>23</v>
      </c>
      <c r="K288" s="705"/>
      <c r="L288" s="706"/>
      <c r="M288" s="707" t="s">
        <v>11</v>
      </c>
      <c r="N288" s="704" t="s">
        <v>24</v>
      </c>
      <c r="O288" s="1104"/>
      <c r="P288" s="1101"/>
      <c r="Q288" s="1105"/>
      <c r="R288" s="1105"/>
      <c r="S288" s="1105"/>
      <c r="T288" s="1105"/>
      <c r="U288" s="1105"/>
      <c r="V288" s="1105"/>
      <c r="W288" s="1105"/>
      <c r="X288" s="1106"/>
      <c r="Y288" s="1098" t="s">
        <v>11</v>
      </c>
      <c r="Z288" s="1091" t="s">
        <v>21</v>
      </c>
      <c r="AA288" s="475"/>
      <c r="AB288" s="263"/>
      <c r="AC288" s="1098" t="s">
        <v>11</v>
      </c>
      <c r="AD288" s="1091" t="s">
        <v>21</v>
      </c>
      <c r="AE288" s="475"/>
      <c r="AF288" s="263"/>
    </row>
    <row r="289" spans="1:32" ht="18.75" customHeight="1" x14ac:dyDescent="0.15">
      <c r="A289" s="687"/>
      <c r="B289" s="688"/>
      <c r="C289" s="776"/>
      <c r="D289" s="690"/>
      <c r="E289" s="676"/>
      <c r="F289" s="691"/>
      <c r="G289" s="692"/>
      <c r="H289" s="702" t="s">
        <v>22</v>
      </c>
      <c r="I289" s="703" t="s">
        <v>11</v>
      </c>
      <c r="J289" s="704" t="s">
        <v>23</v>
      </c>
      <c r="K289" s="705"/>
      <c r="L289" s="706"/>
      <c r="M289" s="707" t="s">
        <v>11</v>
      </c>
      <c r="N289" s="704" t="s">
        <v>24</v>
      </c>
      <c r="O289" s="707"/>
      <c r="P289" s="704"/>
      <c r="Q289" s="708"/>
      <c r="R289" s="708"/>
      <c r="S289" s="708"/>
      <c r="T289" s="708"/>
      <c r="U289" s="708"/>
      <c r="V289" s="708"/>
      <c r="W289" s="708"/>
      <c r="X289" s="709"/>
      <c r="Y289" s="701"/>
      <c r="Z289" s="695"/>
      <c r="AA289" s="695"/>
      <c r="AB289" s="696"/>
      <c r="AC289" s="701"/>
      <c r="AD289" s="695"/>
      <c r="AE289" s="802"/>
      <c r="AF289" s="696"/>
    </row>
    <row r="290" spans="1:32" ht="18.75" customHeight="1" x14ac:dyDescent="0.15">
      <c r="A290" s="1034" t="s">
        <v>11</v>
      </c>
      <c r="B290" s="1055">
        <v>69</v>
      </c>
      <c r="C290" s="1037" t="s">
        <v>344</v>
      </c>
      <c r="D290" s="1035" t="s">
        <v>11</v>
      </c>
      <c r="E290" s="1020" t="s">
        <v>341</v>
      </c>
      <c r="F290" s="691"/>
      <c r="G290" s="692"/>
      <c r="H290" s="702" t="s">
        <v>53</v>
      </c>
      <c r="I290" s="703" t="s">
        <v>11</v>
      </c>
      <c r="J290" s="704" t="s">
        <v>23</v>
      </c>
      <c r="K290" s="705"/>
      <c r="L290" s="706"/>
      <c r="M290" s="707" t="s">
        <v>11</v>
      </c>
      <c r="N290" s="704" t="s">
        <v>24</v>
      </c>
      <c r="O290" s="707"/>
      <c r="P290" s="704"/>
      <c r="Q290" s="708"/>
      <c r="R290" s="708"/>
      <c r="S290" s="708"/>
      <c r="T290" s="708"/>
      <c r="U290" s="708"/>
      <c r="V290" s="708"/>
      <c r="W290" s="708"/>
      <c r="X290" s="709"/>
      <c r="Y290" s="673"/>
      <c r="Z290" s="801"/>
      <c r="AA290" s="802"/>
      <c r="AB290" s="696"/>
      <c r="AC290" s="673"/>
      <c r="AD290" s="801"/>
      <c r="AE290" s="802"/>
      <c r="AF290" s="696"/>
    </row>
    <row r="291" spans="1:32" ht="18.75" customHeight="1" x14ac:dyDescent="0.15">
      <c r="A291" s="690"/>
      <c r="B291" s="1019"/>
      <c r="C291" s="1037" t="s">
        <v>342</v>
      </c>
      <c r="D291" s="1034" t="s">
        <v>11</v>
      </c>
      <c r="E291" s="1020" t="s">
        <v>343</v>
      </c>
      <c r="F291" s="691"/>
      <c r="G291" s="796"/>
      <c r="H291" s="1293" t="s">
        <v>216</v>
      </c>
      <c r="I291" s="1295" t="s">
        <v>11</v>
      </c>
      <c r="J291" s="1297" t="s">
        <v>31</v>
      </c>
      <c r="K291" s="1297"/>
      <c r="L291" s="1297"/>
      <c r="M291" s="1295" t="s">
        <v>11</v>
      </c>
      <c r="N291" s="1297" t="s">
        <v>32</v>
      </c>
      <c r="O291" s="1297"/>
      <c r="P291" s="1297"/>
      <c r="Q291" s="722"/>
      <c r="R291" s="722"/>
      <c r="S291" s="722"/>
      <c r="T291" s="722"/>
      <c r="U291" s="722"/>
      <c r="V291" s="722"/>
      <c r="W291" s="722"/>
      <c r="X291" s="723"/>
      <c r="Y291" s="701"/>
      <c r="Z291" s="695"/>
      <c r="AA291" s="695"/>
      <c r="AB291" s="696"/>
      <c r="AC291" s="701"/>
      <c r="AD291" s="695"/>
      <c r="AE291" s="695"/>
      <c r="AF291" s="696"/>
    </row>
    <row r="292" spans="1:32" ht="18.75" customHeight="1" x14ac:dyDescent="0.15">
      <c r="A292" s="1034"/>
      <c r="B292" s="1055"/>
      <c r="C292" s="1037" t="s">
        <v>297</v>
      </c>
      <c r="D292" s="1034"/>
      <c r="E292" s="1020" t="s">
        <v>295</v>
      </c>
      <c r="F292" s="691"/>
      <c r="G292" s="796"/>
      <c r="H292" s="1293"/>
      <c r="I292" s="1295"/>
      <c r="J292" s="1297"/>
      <c r="K292" s="1297"/>
      <c r="L292" s="1297"/>
      <c r="M292" s="1295"/>
      <c r="N292" s="1297"/>
      <c r="O292" s="1297"/>
      <c r="P292" s="1297"/>
      <c r="Q292" s="699"/>
      <c r="R292" s="699"/>
      <c r="S292" s="699"/>
      <c r="T292" s="699"/>
      <c r="U292" s="699"/>
      <c r="V292" s="699"/>
      <c r="W292" s="699"/>
      <c r="X292" s="700"/>
      <c r="Y292" s="701"/>
      <c r="Z292" s="695"/>
      <c r="AA292" s="695"/>
      <c r="AB292" s="696"/>
      <c r="AC292" s="701"/>
      <c r="AD292" s="695"/>
      <c r="AE292" s="695"/>
      <c r="AF292" s="696"/>
    </row>
    <row r="293" spans="1:32" ht="18.75" customHeight="1" x14ac:dyDescent="0.15">
      <c r="A293" s="690"/>
      <c r="B293" s="832"/>
      <c r="C293" s="776"/>
      <c r="D293" s="673"/>
      <c r="E293" s="676"/>
      <c r="F293" s="691"/>
      <c r="G293" s="796"/>
      <c r="H293" s="786" t="s">
        <v>87</v>
      </c>
      <c r="I293" s="703" t="s">
        <v>11</v>
      </c>
      <c r="J293" s="704" t="s">
        <v>25</v>
      </c>
      <c r="K293" s="704"/>
      <c r="L293" s="707" t="s">
        <v>11</v>
      </c>
      <c r="M293" s="704" t="s">
        <v>26</v>
      </c>
      <c r="N293" s="704"/>
      <c r="O293" s="707" t="s">
        <v>11</v>
      </c>
      <c r="P293" s="704" t="s">
        <v>27</v>
      </c>
      <c r="Q293" s="708"/>
      <c r="R293" s="708"/>
      <c r="S293" s="708"/>
      <c r="T293" s="708"/>
      <c r="U293" s="726"/>
      <c r="V293" s="726"/>
      <c r="W293" s="726"/>
      <c r="X293" s="727"/>
      <c r="Y293" s="701"/>
      <c r="Z293" s="695"/>
      <c r="AA293" s="695"/>
      <c r="AB293" s="696"/>
      <c r="AC293" s="701"/>
      <c r="AD293" s="695"/>
      <c r="AE293" s="695"/>
      <c r="AF293" s="696"/>
    </row>
    <row r="294" spans="1:32" ht="18.75" customHeight="1" x14ac:dyDescent="0.15">
      <c r="A294" s="777"/>
      <c r="B294" s="688"/>
      <c r="C294" s="776"/>
      <c r="D294" s="673"/>
      <c r="E294" s="676"/>
      <c r="F294" s="691"/>
      <c r="G294" s="796"/>
      <c r="H294" s="784" t="s">
        <v>69</v>
      </c>
      <c r="I294" s="703" t="s">
        <v>11</v>
      </c>
      <c r="J294" s="704" t="s">
        <v>25</v>
      </c>
      <c r="K294" s="704"/>
      <c r="L294" s="707" t="s">
        <v>11</v>
      </c>
      <c r="M294" s="704" t="s">
        <v>70</v>
      </c>
      <c r="N294" s="704"/>
      <c r="O294" s="707" t="s">
        <v>11</v>
      </c>
      <c r="P294" s="704" t="s">
        <v>71</v>
      </c>
      <c r="Q294" s="757"/>
      <c r="R294" s="707" t="s">
        <v>11</v>
      </c>
      <c r="S294" s="704" t="s">
        <v>72</v>
      </c>
      <c r="T294" s="757"/>
      <c r="U294" s="757"/>
      <c r="V294" s="757"/>
      <c r="W294" s="757"/>
      <c r="X294" s="758"/>
      <c r="Y294" s="701"/>
      <c r="Z294" s="695"/>
      <c r="AA294" s="695"/>
      <c r="AB294" s="696"/>
      <c r="AC294" s="701"/>
      <c r="AD294" s="695"/>
      <c r="AE294" s="695"/>
      <c r="AF294" s="696"/>
    </row>
    <row r="295" spans="1:32" s="1065" customFormat="1" ht="18.75" customHeight="1" x14ac:dyDescent="0.15">
      <c r="A295" s="728"/>
      <c r="B295" s="1043"/>
      <c r="C295" s="1057"/>
      <c r="D295" s="733"/>
      <c r="E295" s="732"/>
      <c r="F295" s="733"/>
      <c r="G295" s="734"/>
      <c r="H295" s="1030" t="s">
        <v>37</v>
      </c>
      <c r="I295" s="735" t="s">
        <v>11</v>
      </c>
      <c r="J295" s="1118" t="s">
        <v>272</v>
      </c>
      <c r="K295" s="1118"/>
      <c r="L295" s="1117" t="s">
        <v>11</v>
      </c>
      <c r="M295" s="1118" t="s">
        <v>2321</v>
      </c>
      <c r="N295" s="1125"/>
      <c r="O295" s="1117" t="s">
        <v>11</v>
      </c>
      <c r="P295" s="1126" t="s">
        <v>38</v>
      </c>
      <c r="Q295" s="1127"/>
      <c r="R295" s="1117" t="s">
        <v>11</v>
      </c>
      <c r="S295" s="1118" t="s">
        <v>2322</v>
      </c>
      <c r="T295" s="1127"/>
      <c r="U295" s="1117" t="s">
        <v>11</v>
      </c>
      <c r="V295" s="1118" t="s">
        <v>2323</v>
      </c>
      <c r="W295" s="726"/>
      <c r="X295" s="727"/>
      <c r="Y295" s="695"/>
      <c r="Z295" s="695"/>
      <c r="AA295" s="695"/>
      <c r="AB295" s="696"/>
      <c r="AC295" s="701"/>
      <c r="AD295" s="695"/>
      <c r="AE295" s="695"/>
      <c r="AF295" s="696"/>
    </row>
    <row r="296" spans="1:32" ht="18.75" customHeight="1" x14ac:dyDescent="0.15">
      <c r="A296" s="687"/>
      <c r="B296" s="688"/>
      <c r="C296" s="776"/>
      <c r="D296" s="691"/>
      <c r="E296" s="676"/>
      <c r="F296" s="691"/>
      <c r="G296" s="796"/>
      <c r="H296" s="865" t="s">
        <v>88</v>
      </c>
      <c r="I296" s="744" t="s">
        <v>11</v>
      </c>
      <c r="J296" s="745" t="s">
        <v>77</v>
      </c>
      <c r="K296" s="746"/>
      <c r="L296" s="747"/>
      <c r="M296" s="748" t="s">
        <v>11</v>
      </c>
      <c r="N296" s="745" t="s">
        <v>78</v>
      </c>
      <c r="O296" s="749"/>
      <c r="P296" s="749"/>
      <c r="Q296" s="749"/>
      <c r="R296" s="749"/>
      <c r="S296" s="749"/>
      <c r="T296" s="749"/>
      <c r="U296" s="749"/>
      <c r="V296" s="749"/>
      <c r="W296" s="749"/>
      <c r="X296" s="750"/>
      <c r="Y296" s="751" t="s">
        <v>11</v>
      </c>
      <c r="Z296" s="670" t="s">
        <v>20</v>
      </c>
      <c r="AA296" s="670"/>
      <c r="AB296" s="686"/>
      <c r="AC296" s="751" t="s">
        <v>11</v>
      </c>
      <c r="AD296" s="670" t="s">
        <v>20</v>
      </c>
      <c r="AE296" s="670"/>
      <c r="AF296" s="686"/>
    </row>
    <row r="297" spans="1:32" ht="18.75" customHeight="1" x14ac:dyDescent="0.15">
      <c r="A297" s="687"/>
      <c r="B297" s="688"/>
      <c r="C297" s="776"/>
      <c r="D297" s="691"/>
      <c r="E297" s="676"/>
      <c r="F297" s="691"/>
      <c r="G297" s="796"/>
      <c r="H297" s="784" t="s">
        <v>50</v>
      </c>
      <c r="I297" s="703" t="s">
        <v>11</v>
      </c>
      <c r="J297" s="704" t="s">
        <v>25</v>
      </c>
      <c r="K297" s="704"/>
      <c r="L297" s="706"/>
      <c r="M297" s="707" t="s">
        <v>11</v>
      </c>
      <c r="N297" s="704" t="s">
        <v>298</v>
      </c>
      <c r="O297" s="704"/>
      <c r="P297" s="706"/>
      <c r="Q297" s="705"/>
      <c r="R297" s="705"/>
      <c r="S297" s="705"/>
      <c r="T297" s="705"/>
      <c r="U297" s="705"/>
      <c r="V297" s="705"/>
      <c r="W297" s="705"/>
      <c r="X297" s="712"/>
      <c r="Y297" s="673" t="s">
        <v>11</v>
      </c>
      <c r="Z297" s="674" t="s">
        <v>21</v>
      </c>
      <c r="AA297" s="695"/>
      <c r="AB297" s="696"/>
      <c r="AC297" s="673" t="s">
        <v>11</v>
      </c>
      <c r="AD297" s="674" t="s">
        <v>21</v>
      </c>
      <c r="AE297" s="695"/>
      <c r="AF297" s="696"/>
    </row>
    <row r="298" spans="1:32" ht="18.75" customHeight="1" x14ac:dyDescent="0.15">
      <c r="A298" s="687"/>
      <c r="B298" s="688"/>
      <c r="C298" s="776"/>
      <c r="D298" s="691"/>
      <c r="E298" s="676"/>
      <c r="F298" s="691"/>
      <c r="G298" s="796"/>
      <c r="H298" s="754" t="s">
        <v>92</v>
      </c>
      <c r="I298" s="703" t="s">
        <v>11</v>
      </c>
      <c r="J298" s="704" t="s">
        <v>23</v>
      </c>
      <c r="K298" s="705"/>
      <c r="L298" s="706"/>
      <c r="M298" s="707" t="s">
        <v>11</v>
      </c>
      <c r="N298" s="704" t="s">
        <v>93</v>
      </c>
      <c r="O298" s="708"/>
      <c r="P298" s="708"/>
      <c r="Q298" s="705"/>
      <c r="R298" s="705"/>
      <c r="S298" s="705"/>
      <c r="T298" s="705"/>
      <c r="U298" s="705"/>
      <c r="V298" s="705"/>
      <c r="W298" s="705"/>
      <c r="X298" s="712"/>
      <c r="Y298" s="701"/>
      <c r="Z298" s="695"/>
      <c r="AA298" s="695"/>
      <c r="AB298" s="696"/>
      <c r="AC298" s="701"/>
      <c r="AD298" s="695"/>
      <c r="AE298" s="695"/>
      <c r="AF298" s="696"/>
    </row>
    <row r="299" spans="1:32" ht="19.5" customHeight="1" x14ac:dyDescent="0.15">
      <c r="A299" s="687"/>
      <c r="B299" s="688"/>
      <c r="C299" s="689"/>
      <c r="D299" s="690"/>
      <c r="E299" s="676"/>
      <c r="F299" s="691"/>
      <c r="G299" s="692"/>
      <c r="H299" s="702" t="s">
        <v>22</v>
      </c>
      <c r="I299" s="703" t="s">
        <v>11</v>
      </c>
      <c r="J299" s="704" t="s">
        <v>23</v>
      </c>
      <c r="K299" s="705"/>
      <c r="L299" s="706"/>
      <c r="M299" s="707" t="s">
        <v>11</v>
      </c>
      <c r="N299" s="704" t="s">
        <v>24</v>
      </c>
      <c r="O299" s="707"/>
      <c r="P299" s="704"/>
      <c r="Q299" s="708"/>
      <c r="R299" s="708"/>
      <c r="S299" s="708"/>
      <c r="T299" s="708"/>
      <c r="U299" s="708"/>
      <c r="V299" s="708"/>
      <c r="W299" s="708"/>
      <c r="X299" s="709"/>
      <c r="Y299" s="695"/>
      <c r="Z299" s="695"/>
      <c r="AA299" s="695"/>
      <c r="AB299" s="696"/>
      <c r="AC299" s="701"/>
      <c r="AD299" s="695"/>
      <c r="AE299" s="695"/>
      <c r="AF299" s="696"/>
    </row>
    <row r="300" spans="1:32" ht="19.5" customHeight="1" x14ac:dyDescent="0.15">
      <c r="A300" s="687"/>
      <c r="B300" s="688"/>
      <c r="C300" s="689"/>
      <c r="D300" s="690"/>
      <c r="E300" s="676"/>
      <c r="F300" s="691"/>
      <c r="G300" s="692"/>
      <c r="H300" s="702" t="s">
        <v>53</v>
      </c>
      <c r="I300" s="703" t="s">
        <v>11</v>
      </c>
      <c r="J300" s="704" t="s">
        <v>23</v>
      </c>
      <c r="K300" s="705"/>
      <c r="L300" s="706"/>
      <c r="M300" s="707" t="s">
        <v>11</v>
      </c>
      <c r="N300" s="704" t="s">
        <v>24</v>
      </c>
      <c r="O300" s="707"/>
      <c r="P300" s="704"/>
      <c r="Q300" s="708"/>
      <c r="R300" s="708"/>
      <c r="S300" s="708"/>
      <c r="T300" s="708"/>
      <c r="U300" s="708"/>
      <c r="V300" s="708"/>
      <c r="W300" s="708"/>
      <c r="X300" s="709"/>
      <c r="Y300" s="695"/>
      <c r="Z300" s="695"/>
      <c r="AA300" s="695"/>
      <c r="AB300" s="696"/>
      <c r="AC300" s="701"/>
      <c r="AD300" s="695"/>
      <c r="AE300" s="695"/>
      <c r="AF300" s="696"/>
    </row>
    <row r="301" spans="1:32" ht="18.75" customHeight="1" x14ac:dyDescent="0.15">
      <c r="A301" s="687"/>
      <c r="B301" s="688"/>
      <c r="C301" s="776"/>
      <c r="D301" s="691"/>
      <c r="E301" s="676"/>
      <c r="F301" s="691"/>
      <c r="G301" s="796"/>
      <c r="H301" s="1383" t="s">
        <v>299</v>
      </c>
      <c r="I301" s="1295" t="s">
        <v>11</v>
      </c>
      <c r="J301" s="1297" t="s">
        <v>25</v>
      </c>
      <c r="K301" s="1297"/>
      <c r="L301" s="1295" t="s">
        <v>11</v>
      </c>
      <c r="M301" s="1297" t="s">
        <v>29</v>
      </c>
      <c r="N301" s="1297"/>
      <c r="O301" s="713"/>
      <c r="P301" s="713"/>
      <c r="Q301" s="713"/>
      <c r="R301" s="713"/>
      <c r="S301" s="713"/>
      <c r="T301" s="713"/>
      <c r="U301" s="713"/>
      <c r="V301" s="713"/>
      <c r="W301" s="713"/>
      <c r="X301" s="717"/>
      <c r="Y301" s="701"/>
      <c r="Z301" s="695"/>
      <c r="AA301" s="695"/>
      <c r="AB301" s="696"/>
      <c r="AC301" s="701"/>
      <c r="AD301" s="695"/>
      <c r="AE301" s="695"/>
      <c r="AF301" s="696"/>
    </row>
    <row r="302" spans="1:32" ht="18.75" customHeight="1" x14ac:dyDescent="0.15">
      <c r="A302" s="687"/>
      <c r="B302" s="688"/>
      <c r="C302" s="776"/>
      <c r="D302" s="691"/>
      <c r="E302" s="676"/>
      <c r="F302" s="691"/>
      <c r="G302" s="796"/>
      <c r="H302" s="1383"/>
      <c r="I302" s="1295"/>
      <c r="J302" s="1297"/>
      <c r="K302" s="1297"/>
      <c r="L302" s="1295"/>
      <c r="M302" s="1297"/>
      <c r="N302" s="1297"/>
      <c r="O302" s="715"/>
      <c r="P302" s="715"/>
      <c r="Q302" s="715"/>
      <c r="R302" s="715"/>
      <c r="S302" s="715"/>
      <c r="T302" s="715"/>
      <c r="U302" s="715"/>
      <c r="V302" s="715"/>
      <c r="W302" s="715"/>
      <c r="X302" s="716"/>
      <c r="Y302" s="701"/>
      <c r="Z302" s="695"/>
      <c r="AA302" s="695"/>
      <c r="AB302" s="696"/>
      <c r="AC302" s="701"/>
      <c r="AD302" s="695"/>
      <c r="AE302" s="695"/>
      <c r="AF302" s="696"/>
    </row>
    <row r="303" spans="1:32" ht="18.75" customHeight="1" x14ac:dyDescent="0.15">
      <c r="A303" s="1034" t="s">
        <v>11</v>
      </c>
      <c r="B303" s="1055">
        <v>37</v>
      </c>
      <c r="C303" s="1037" t="s">
        <v>339</v>
      </c>
      <c r="D303" s="1034" t="s">
        <v>11</v>
      </c>
      <c r="E303" s="1020" t="s">
        <v>91</v>
      </c>
      <c r="F303" s="691"/>
      <c r="G303" s="796"/>
      <c r="H303" s="784" t="s">
        <v>300</v>
      </c>
      <c r="I303" s="724" t="s">
        <v>11</v>
      </c>
      <c r="J303" s="704" t="s">
        <v>25</v>
      </c>
      <c r="K303" s="704"/>
      <c r="L303" s="707" t="s">
        <v>11</v>
      </c>
      <c r="M303" s="704" t="s">
        <v>26</v>
      </c>
      <c r="N303" s="704"/>
      <c r="O303" s="725" t="s">
        <v>11</v>
      </c>
      <c r="P303" s="704" t="s">
        <v>27</v>
      </c>
      <c r="Q303" s="757"/>
      <c r="R303" s="757"/>
      <c r="S303" s="757"/>
      <c r="T303" s="757"/>
      <c r="U303" s="757"/>
      <c r="V303" s="757"/>
      <c r="W303" s="757"/>
      <c r="X303" s="758"/>
      <c r="Y303" s="701"/>
      <c r="Z303" s="695"/>
      <c r="AA303" s="695"/>
      <c r="AB303" s="696"/>
      <c r="AC303" s="701"/>
      <c r="AD303" s="695"/>
      <c r="AE303" s="695"/>
      <c r="AF303" s="696"/>
    </row>
    <row r="304" spans="1:32" ht="18.75" customHeight="1" x14ac:dyDescent="0.15">
      <c r="A304" s="687"/>
      <c r="B304" s="1055"/>
      <c r="C304" s="1037" t="s">
        <v>346</v>
      </c>
      <c r="D304" s="1034" t="s">
        <v>11</v>
      </c>
      <c r="E304" s="1020" t="s">
        <v>90</v>
      </c>
      <c r="F304" s="691"/>
      <c r="G304" s="796"/>
      <c r="H304" s="784" t="s">
        <v>218</v>
      </c>
      <c r="I304" s="703" t="s">
        <v>11</v>
      </c>
      <c r="J304" s="704" t="s">
        <v>25</v>
      </c>
      <c r="K304" s="705"/>
      <c r="L304" s="707" t="s">
        <v>11</v>
      </c>
      <c r="M304" s="704" t="s">
        <v>29</v>
      </c>
      <c r="N304" s="757"/>
      <c r="O304" s="757"/>
      <c r="P304" s="757"/>
      <c r="Q304" s="757"/>
      <c r="R304" s="757"/>
      <c r="S304" s="757"/>
      <c r="T304" s="757"/>
      <c r="U304" s="757"/>
      <c r="V304" s="757"/>
      <c r="W304" s="757"/>
      <c r="X304" s="758"/>
      <c r="Y304" s="701"/>
      <c r="Z304" s="695"/>
      <c r="AA304" s="695"/>
      <c r="AB304" s="696"/>
      <c r="AC304" s="701"/>
      <c r="AD304" s="695"/>
      <c r="AE304" s="695"/>
      <c r="AF304" s="696"/>
    </row>
    <row r="305" spans="1:32" ht="18.75" customHeight="1" x14ac:dyDescent="0.15">
      <c r="A305" s="687"/>
      <c r="B305" s="1055"/>
      <c r="C305" s="790"/>
      <c r="D305" s="1034" t="s">
        <v>11</v>
      </c>
      <c r="E305" s="1020" t="s">
        <v>306</v>
      </c>
      <c r="F305" s="691"/>
      <c r="G305" s="796"/>
      <c r="H305" s="754" t="s">
        <v>345</v>
      </c>
      <c r="I305" s="703" t="s">
        <v>11</v>
      </c>
      <c r="J305" s="704" t="s">
        <v>41</v>
      </c>
      <c r="K305" s="705"/>
      <c r="L305" s="706"/>
      <c r="M305" s="707" t="s">
        <v>11</v>
      </c>
      <c r="N305" s="704" t="s">
        <v>42</v>
      </c>
      <c r="O305" s="708"/>
      <c r="P305" s="708"/>
      <c r="Q305" s="708"/>
      <c r="R305" s="708"/>
      <c r="S305" s="708"/>
      <c r="T305" s="708"/>
      <c r="U305" s="708"/>
      <c r="V305" s="708"/>
      <c r="W305" s="708"/>
      <c r="X305" s="709"/>
      <c r="Y305" s="701"/>
      <c r="Z305" s="695"/>
      <c r="AA305" s="695"/>
      <c r="AB305" s="696"/>
      <c r="AC305" s="701"/>
      <c r="AD305" s="695"/>
      <c r="AE305" s="695"/>
      <c r="AF305" s="696"/>
    </row>
    <row r="306" spans="1:32" ht="18.75" customHeight="1" x14ac:dyDescent="0.15">
      <c r="A306" s="687"/>
      <c r="B306" s="1055"/>
      <c r="C306" s="1037"/>
      <c r="D306" s="1034" t="s">
        <v>11</v>
      </c>
      <c r="E306" s="1020" t="s">
        <v>307</v>
      </c>
      <c r="F306" s="691"/>
      <c r="G306" s="796"/>
      <c r="H306" s="784" t="s">
        <v>36</v>
      </c>
      <c r="I306" s="724" t="s">
        <v>11</v>
      </c>
      <c r="J306" s="704" t="s">
        <v>25</v>
      </c>
      <c r="K306" s="704"/>
      <c r="L306" s="707" t="s">
        <v>11</v>
      </c>
      <c r="M306" s="704" t="s">
        <v>26</v>
      </c>
      <c r="N306" s="704"/>
      <c r="O306" s="725" t="s">
        <v>11</v>
      </c>
      <c r="P306" s="704" t="s">
        <v>27</v>
      </c>
      <c r="Q306" s="757"/>
      <c r="R306" s="757"/>
      <c r="S306" s="757"/>
      <c r="T306" s="757"/>
      <c r="U306" s="757"/>
      <c r="V306" s="757"/>
      <c r="W306" s="757"/>
      <c r="X306" s="758"/>
      <c r="Y306" s="701"/>
      <c r="Z306" s="695"/>
      <c r="AA306" s="695"/>
      <c r="AB306" s="696"/>
      <c r="AC306" s="701"/>
      <c r="AD306" s="695"/>
      <c r="AE306" s="695"/>
      <c r="AF306" s="696"/>
    </row>
    <row r="307" spans="1:32" ht="18.75" customHeight="1" x14ac:dyDescent="0.15">
      <c r="A307" s="687"/>
      <c r="B307" s="688"/>
      <c r="C307" s="776"/>
      <c r="D307" s="673"/>
      <c r="E307" s="676"/>
      <c r="F307" s="691"/>
      <c r="G307" s="796"/>
      <c r="H307" s="781" t="s">
        <v>128</v>
      </c>
      <c r="I307" s="703" t="s">
        <v>11</v>
      </c>
      <c r="J307" s="704" t="s">
        <v>25</v>
      </c>
      <c r="K307" s="704"/>
      <c r="L307" s="707" t="s">
        <v>11</v>
      </c>
      <c r="M307" s="704" t="s">
        <v>26</v>
      </c>
      <c r="N307" s="704"/>
      <c r="O307" s="707" t="s">
        <v>11</v>
      </c>
      <c r="P307" s="704" t="s">
        <v>27</v>
      </c>
      <c r="Q307" s="705"/>
      <c r="R307" s="705"/>
      <c r="S307" s="705"/>
      <c r="T307" s="705"/>
      <c r="U307" s="705"/>
      <c r="V307" s="705"/>
      <c r="W307" s="705"/>
      <c r="X307" s="712"/>
      <c r="Y307" s="701"/>
      <c r="Z307" s="695"/>
      <c r="AA307" s="695"/>
      <c r="AB307" s="696"/>
      <c r="AC307" s="701"/>
      <c r="AD307" s="695"/>
      <c r="AE307" s="695"/>
      <c r="AF307" s="696"/>
    </row>
    <row r="308" spans="1:32" ht="18.75" customHeight="1" x14ac:dyDescent="0.15">
      <c r="A308" s="687"/>
      <c r="B308" s="1055"/>
      <c r="C308" s="1037"/>
      <c r="D308" s="1080"/>
      <c r="E308" s="1020"/>
      <c r="F308" s="691"/>
      <c r="G308" s="796"/>
      <c r="H308" s="710" t="s">
        <v>68</v>
      </c>
      <c r="I308" s="703" t="s">
        <v>11</v>
      </c>
      <c r="J308" s="704" t="s">
        <v>25</v>
      </c>
      <c r="K308" s="705"/>
      <c r="L308" s="707" t="s">
        <v>11</v>
      </c>
      <c r="M308" s="704" t="s">
        <v>29</v>
      </c>
      <c r="N308" s="757"/>
      <c r="O308" s="757"/>
      <c r="P308" s="757"/>
      <c r="Q308" s="757"/>
      <c r="R308" s="757"/>
      <c r="S308" s="757"/>
      <c r="T308" s="757"/>
      <c r="U308" s="757"/>
      <c r="V308" s="757"/>
      <c r="W308" s="757"/>
      <c r="X308" s="758"/>
      <c r="Y308" s="701"/>
      <c r="Z308" s="695"/>
      <c r="AA308" s="695"/>
      <c r="AB308" s="696"/>
      <c r="AC308" s="701"/>
      <c r="AD308" s="695"/>
      <c r="AE308" s="695"/>
      <c r="AF308" s="696"/>
    </row>
    <row r="309" spans="1:32" ht="18.75" customHeight="1" x14ac:dyDescent="0.15">
      <c r="A309" s="687"/>
      <c r="B309" s="1055"/>
      <c r="C309" s="1037"/>
      <c r="D309" s="1080"/>
      <c r="E309" s="1020"/>
      <c r="F309" s="691"/>
      <c r="G309" s="676"/>
      <c r="H309" s="781" t="s">
        <v>100</v>
      </c>
      <c r="I309" s="703" t="s">
        <v>11</v>
      </c>
      <c r="J309" s="704" t="s">
        <v>25</v>
      </c>
      <c r="K309" s="704"/>
      <c r="L309" s="707" t="s">
        <v>11</v>
      </c>
      <c r="M309" s="715" t="s">
        <v>29</v>
      </c>
      <c r="N309" s="704"/>
      <c r="O309" s="704"/>
      <c r="P309" s="704"/>
      <c r="Q309" s="705"/>
      <c r="R309" s="705"/>
      <c r="S309" s="705"/>
      <c r="T309" s="705"/>
      <c r="U309" s="705"/>
      <c r="V309" s="705"/>
      <c r="W309" s="705"/>
      <c r="X309" s="712"/>
      <c r="Y309" s="701"/>
      <c r="Z309" s="695"/>
      <c r="AA309" s="695"/>
      <c r="AB309" s="696"/>
      <c r="AC309" s="701"/>
      <c r="AD309" s="695"/>
      <c r="AE309" s="695"/>
      <c r="AF309" s="696"/>
    </row>
    <row r="310" spans="1:32" ht="18.75" customHeight="1" x14ac:dyDescent="0.15">
      <c r="A310" s="687"/>
      <c r="B310" s="1055"/>
      <c r="C310" s="1037"/>
      <c r="D310" s="1080"/>
      <c r="E310" s="1020"/>
      <c r="F310" s="691"/>
      <c r="G310" s="676"/>
      <c r="H310" s="781" t="s">
        <v>101</v>
      </c>
      <c r="I310" s="703" t="s">
        <v>11</v>
      </c>
      <c r="J310" s="704" t="s">
        <v>25</v>
      </c>
      <c r="K310" s="704"/>
      <c r="L310" s="707" t="s">
        <v>11</v>
      </c>
      <c r="M310" s="715" t="s">
        <v>29</v>
      </c>
      <c r="N310" s="704"/>
      <c r="O310" s="704"/>
      <c r="P310" s="704"/>
      <c r="Q310" s="705"/>
      <c r="R310" s="705"/>
      <c r="S310" s="705"/>
      <c r="T310" s="705"/>
      <c r="U310" s="705"/>
      <c r="V310" s="705"/>
      <c r="W310" s="705"/>
      <c r="X310" s="712"/>
      <c r="Y310" s="701"/>
      <c r="Z310" s="695"/>
      <c r="AA310" s="695"/>
      <c r="AB310" s="696"/>
      <c r="AC310" s="701"/>
      <c r="AD310" s="695"/>
      <c r="AE310" s="695"/>
      <c r="AF310" s="696"/>
    </row>
    <row r="311" spans="1:32" ht="18.75" customHeight="1" x14ac:dyDescent="0.15">
      <c r="A311" s="687"/>
      <c r="B311" s="1055"/>
      <c r="C311" s="1037"/>
      <c r="D311" s="1080"/>
      <c r="E311" s="1020"/>
      <c r="F311" s="691"/>
      <c r="G311" s="796"/>
      <c r="H311" s="786" t="s">
        <v>87</v>
      </c>
      <c r="I311" s="703" t="s">
        <v>11</v>
      </c>
      <c r="J311" s="704" t="s">
        <v>25</v>
      </c>
      <c r="K311" s="704"/>
      <c r="L311" s="707" t="s">
        <v>11</v>
      </c>
      <c r="M311" s="704" t="s">
        <v>26</v>
      </c>
      <c r="N311" s="704"/>
      <c r="O311" s="707" t="s">
        <v>11</v>
      </c>
      <c r="P311" s="704" t="s">
        <v>27</v>
      </c>
      <c r="Q311" s="708"/>
      <c r="R311" s="708"/>
      <c r="S311" s="708"/>
      <c r="T311" s="708"/>
      <c r="U311" s="726"/>
      <c r="V311" s="726"/>
      <c r="W311" s="726"/>
      <c r="X311" s="727"/>
      <c r="Y311" s="701"/>
      <c r="Z311" s="695"/>
      <c r="AA311" s="695"/>
      <c r="AB311" s="696"/>
      <c r="AC311" s="701"/>
      <c r="AD311" s="695"/>
      <c r="AE311" s="695"/>
      <c r="AF311" s="696"/>
    </row>
    <row r="312" spans="1:32" ht="18.75" customHeight="1" x14ac:dyDescent="0.15">
      <c r="A312" s="687"/>
      <c r="B312" s="688"/>
      <c r="C312" s="776"/>
      <c r="D312" s="691"/>
      <c r="E312" s="676"/>
      <c r="F312" s="691"/>
      <c r="G312" s="796"/>
      <c r="H312" s="784" t="s">
        <v>69</v>
      </c>
      <c r="I312" s="703" t="s">
        <v>11</v>
      </c>
      <c r="J312" s="704" t="s">
        <v>25</v>
      </c>
      <c r="K312" s="704"/>
      <c r="L312" s="707" t="s">
        <v>11</v>
      </c>
      <c r="M312" s="704" t="s">
        <v>70</v>
      </c>
      <c r="N312" s="704"/>
      <c r="O312" s="707" t="s">
        <v>11</v>
      </c>
      <c r="P312" s="704" t="s">
        <v>71</v>
      </c>
      <c r="Q312" s="757"/>
      <c r="R312" s="707" t="s">
        <v>11</v>
      </c>
      <c r="S312" s="704" t="s">
        <v>72</v>
      </c>
      <c r="T312" s="757"/>
      <c r="U312" s="757"/>
      <c r="V312" s="757"/>
      <c r="W312" s="757"/>
      <c r="X312" s="758"/>
      <c r="Y312" s="701"/>
      <c r="Z312" s="695"/>
      <c r="AA312" s="695"/>
      <c r="AB312" s="696"/>
      <c r="AC312" s="701"/>
      <c r="AD312" s="695"/>
      <c r="AE312" s="695"/>
      <c r="AF312" s="696"/>
    </row>
    <row r="313" spans="1:32" s="1065" customFormat="1" ht="18.75" customHeight="1" x14ac:dyDescent="0.15">
      <c r="A313" s="728"/>
      <c r="B313" s="1043"/>
      <c r="C313" s="1057"/>
      <c r="D313" s="733"/>
      <c r="E313" s="732"/>
      <c r="F313" s="733"/>
      <c r="G313" s="734"/>
      <c r="H313" s="1030" t="s">
        <v>37</v>
      </c>
      <c r="I313" s="735" t="s">
        <v>11</v>
      </c>
      <c r="J313" s="1118" t="s">
        <v>272</v>
      </c>
      <c r="K313" s="1118"/>
      <c r="L313" s="1117" t="s">
        <v>11</v>
      </c>
      <c r="M313" s="1118" t="s">
        <v>2321</v>
      </c>
      <c r="N313" s="1125"/>
      <c r="O313" s="1117" t="s">
        <v>11</v>
      </c>
      <c r="P313" s="1126" t="s">
        <v>38</v>
      </c>
      <c r="Q313" s="1127"/>
      <c r="R313" s="1117" t="s">
        <v>11</v>
      </c>
      <c r="S313" s="1118" t="s">
        <v>2322</v>
      </c>
      <c r="T313" s="1127"/>
      <c r="U313" s="1117" t="s">
        <v>11</v>
      </c>
      <c r="V313" s="1118" t="s">
        <v>2323</v>
      </c>
      <c r="W313" s="726"/>
      <c r="X313" s="727"/>
      <c r="Y313" s="695"/>
      <c r="Z313" s="695"/>
      <c r="AA313" s="695"/>
      <c r="AB313" s="696"/>
      <c r="AC313" s="701"/>
      <c r="AD313" s="695"/>
      <c r="AE313" s="695"/>
      <c r="AF313" s="696"/>
    </row>
    <row r="314" spans="1:32" ht="18.75" customHeight="1" x14ac:dyDescent="0.15">
      <c r="A314" s="677"/>
      <c r="B314" s="678"/>
      <c r="C314" s="773"/>
      <c r="D314" s="681"/>
      <c r="E314" s="672"/>
      <c r="F314" s="787"/>
      <c r="G314" s="869"/>
      <c r="H314" s="865" t="s">
        <v>88</v>
      </c>
      <c r="I314" s="744" t="s">
        <v>11</v>
      </c>
      <c r="J314" s="745" t="s">
        <v>77</v>
      </c>
      <c r="K314" s="746"/>
      <c r="L314" s="747"/>
      <c r="M314" s="748" t="s">
        <v>11</v>
      </c>
      <c r="N314" s="745" t="s">
        <v>78</v>
      </c>
      <c r="O314" s="749"/>
      <c r="P314" s="749"/>
      <c r="Q314" s="749"/>
      <c r="R314" s="749"/>
      <c r="S314" s="749"/>
      <c r="T314" s="749"/>
      <c r="U314" s="749"/>
      <c r="V314" s="749"/>
      <c r="W314" s="749"/>
      <c r="X314" s="750"/>
      <c r="Y314" s="751" t="s">
        <v>11</v>
      </c>
      <c r="Z314" s="670" t="s">
        <v>20</v>
      </c>
      <c r="AA314" s="670"/>
      <c r="AB314" s="686"/>
      <c r="AC314" s="751" t="s">
        <v>11</v>
      </c>
      <c r="AD314" s="670" t="s">
        <v>20</v>
      </c>
      <c r="AE314" s="670"/>
      <c r="AF314" s="686"/>
    </row>
    <row r="315" spans="1:32" ht="18.75" customHeight="1" x14ac:dyDescent="0.15">
      <c r="A315" s="687"/>
      <c r="B315" s="688"/>
      <c r="C315" s="776"/>
      <c r="D315" s="691"/>
      <c r="E315" s="676"/>
      <c r="F315" s="788"/>
      <c r="G315" s="870"/>
      <c r="H315" s="784" t="s">
        <v>50</v>
      </c>
      <c r="I315" s="703" t="s">
        <v>11</v>
      </c>
      <c r="J315" s="704" t="s">
        <v>25</v>
      </c>
      <c r="K315" s="704"/>
      <c r="L315" s="706"/>
      <c r="M315" s="707" t="s">
        <v>11</v>
      </c>
      <c r="N315" s="704" t="s">
        <v>298</v>
      </c>
      <c r="O315" s="704"/>
      <c r="P315" s="706"/>
      <c r="Q315" s="705"/>
      <c r="R315" s="705"/>
      <c r="S315" s="705"/>
      <c r="T315" s="705"/>
      <c r="U315" s="705"/>
      <c r="V315" s="705"/>
      <c r="W315" s="705"/>
      <c r="X315" s="712"/>
      <c r="Y315" s="673" t="s">
        <v>11</v>
      </c>
      <c r="Z315" s="801" t="s">
        <v>21</v>
      </c>
      <c r="AA315" s="802"/>
      <c r="AB315" s="696"/>
      <c r="AC315" s="673" t="s">
        <v>11</v>
      </c>
      <c r="AD315" s="801" t="s">
        <v>21</v>
      </c>
      <c r="AE315" s="802"/>
      <c r="AF315" s="696"/>
    </row>
    <row r="316" spans="1:32" s="1065" customFormat="1" ht="18.75" customHeight="1" x14ac:dyDescent="0.15">
      <c r="A316" s="687"/>
      <c r="B316" s="1055"/>
      <c r="C316" s="1037"/>
      <c r="D316" s="1080"/>
      <c r="E316" s="1020"/>
      <c r="F316" s="1080"/>
      <c r="G316" s="796"/>
      <c r="H316" s="754" t="s">
        <v>92</v>
      </c>
      <c r="I316" s="1060" t="s">
        <v>11</v>
      </c>
      <c r="J316" s="704" t="s">
        <v>23</v>
      </c>
      <c r="K316" s="705"/>
      <c r="L316" s="706"/>
      <c r="M316" s="707" t="s">
        <v>11</v>
      </c>
      <c r="N316" s="704" t="s">
        <v>93</v>
      </c>
      <c r="O316" s="708"/>
      <c r="P316" s="708"/>
      <c r="Q316" s="705"/>
      <c r="R316" s="705"/>
      <c r="S316" s="705"/>
      <c r="T316" s="705"/>
      <c r="U316" s="705"/>
      <c r="V316" s="705"/>
      <c r="W316" s="705"/>
      <c r="X316" s="712"/>
      <c r="Y316" s="701"/>
      <c r="Z316" s="695"/>
      <c r="AA316" s="695"/>
      <c r="AB316" s="696"/>
      <c r="AC316" s="701"/>
      <c r="AD316" s="695"/>
      <c r="AE316" s="695"/>
      <c r="AF316" s="696"/>
    </row>
    <row r="317" spans="1:32" ht="18.75" customHeight="1" x14ac:dyDescent="0.15">
      <c r="A317" s="687"/>
      <c r="B317" s="688"/>
      <c r="C317" s="689"/>
      <c r="D317" s="690"/>
      <c r="E317" s="676"/>
      <c r="F317" s="691"/>
      <c r="G317" s="692"/>
      <c r="H317" s="702" t="s">
        <v>22</v>
      </c>
      <c r="I317" s="703" t="s">
        <v>11</v>
      </c>
      <c r="J317" s="704" t="s">
        <v>23</v>
      </c>
      <c r="K317" s="705"/>
      <c r="L317" s="706"/>
      <c r="M317" s="707" t="s">
        <v>11</v>
      </c>
      <c r="N317" s="704" t="s">
        <v>24</v>
      </c>
      <c r="O317" s="707"/>
      <c r="P317" s="704"/>
      <c r="Q317" s="708"/>
      <c r="R317" s="708"/>
      <c r="S317" s="708"/>
      <c r="T317" s="708"/>
      <c r="U317" s="708"/>
      <c r="V317" s="708"/>
      <c r="W317" s="708"/>
      <c r="X317" s="709"/>
      <c r="Y317" s="802"/>
      <c r="Z317" s="802"/>
      <c r="AA317" s="802"/>
      <c r="AB317" s="696"/>
      <c r="AC317" s="701"/>
      <c r="AD317" s="802"/>
      <c r="AE317" s="802"/>
      <c r="AF317" s="696"/>
    </row>
    <row r="318" spans="1:32" ht="18.75" customHeight="1" x14ac:dyDescent="0.15">
      <c r="A318" s="687"/>
      <c r="B318" s="688"/>
      <c r="C318" s="689"/>
      <c r="D318" s="690"/>
      <c r="E318" s="676"/>
      <c r="F318" s="691"/>
      <c r="G318" s="692"/>
      <c r="H318" s="702" t="s">
        <v>53</v>
      </c>
      <c r="I318" s="703" t="s">
        <v>11</v>
      </c>
      <c r="J318" s="704" t="s">
        <v>23</v>
      </c>
      <c r="K318" s="705"/>
      <c r="L318" s="706"/>
      <c r="M318" s="707" t="s">
        <v>11</v>
      </c>
      <c r="N318" s="704" t="s">
        <v>24</v>
      </c>
      <c r="O318" s="707"/>
      <c r="P318" s="704"/>
      <c r="Q318" s="708"/>
      <c r="R318" s="708"/>
      <c r="S318" s="708"/>
      <c r="T318" s="708"/>
      <c r="U318" s="708"/>
      <c r="V318" s="708"/>
      <c r="W318" s="708"/>
      <c r="X318" s="709"/>
      <c r="Y318" s="802"/>
      <c r="Z318" s="802"/>
      <c r="AA318" s="802"/>
      <c r="AB318" s="696"/>
      <c r="AC318" s="701"/>
      <c r="AD318" s="802"/>
      <c r="AE318" s="802"/>
      <c r="AF318" s="696"/>
    </row>
    <row r="319" spans="1:32" ht="18.75" customHeight="1" x14ac:dyDescent="0.15">
      <c r="A319" s="687"/>
      <c r="B319" s="1055"/>
      <c r="C319" s="1037" t="s">
        <v>339</v>
      </c>
      <c r="D319" s="1034" t="s">
        <v>11</v>
      </c>
      <c r="E319" s="1020" t="s">
        <v>91</v>
      </c>
      <c r="F319" s="788"/>
      <c r="G319" s="870"/>
      <c r="H319" s="1383" t="s">
        <v>299</v>
      </c>
      <c r="I319" s="1295" t="s">
        <v>11</v>
      </c>
      <c r="J319" s="1297" t="s">
        <v>25</v>
      </c>
      <c r="K319" s="1297"/>
      <c r="L319" s="1295" t="s">
        <v>11</v>
      </c>
      <c r="M319" s="1297" t="s">
        <v>29</v>
      </c>
      <c r="N319" s="1297"/>
      <c r="O319" s="713"/>
      <c r="P319" s="713"/>
      <c r="Q319" s="713"/>
      <c r="R319" s="713"/>
      <c r="S319" s="713"/>
      <c r="T319" s="713"/>
      <c r="U319" s="713"/>
      <c r="V319" s="713"/>
      <c r="W319" s="713"/>
      <c r="X319" s="717"/>
      <c r="Y319" s="701"/>
      <c r="Z319" s="802"/>
      <c r="AA319" s="802"/>
      <c r="AB319" s="696"/>
      <c r="AC319" s="701"/>
      <c r="AD319" s="802"/>
      <c r="AE319" s="802"/>
      <c r="AF319" s="696"/>
    </row>
    <row r="320" spans="1:32" ht="18.75" customHeight="1" x14ac:dyDescent="0.15">
      <c r="A320" s="1034" t="s">
        <v>11</v>
      </c>
      <c r="B320" s="1055">
        <v>39</v>
      </c>
      <c r="C320" s="1037" t="s">
        <v>346</v>
      </c>
      <c r="D320" s="1034" t="s">
        <v>11</v>
      </c>
      <c r="E320" s="1020" t="s">
        <v>90</v>
      </c>
      <c r="F320" s="788"/>
      <c r="G320" s="870"/>
      <c r="H320" s="1383"/>
      <c r="I320" s="1295"/>
      <c r="J320" s="1297"/>
      <c r="K320" s="1297"/>
      <c r="L320" s="1295"/>
      <c r="M320" s="1297"/>
      <c r="N320" s="1297"/>
      <c r="O320" s="715"/>
      <c r="P320" s="715"/>
      <c r="Q320" s="715"/>
      <c r="R320" s="715"/>
      <c r="S320" s="715"/>
      <c r="T320" s="715"/>
      <c r="U320" s="715"/>
      <c r="V320" s="715"/>
      <c r="W320" s="715"/>
      <c r="X320" s="716"/>
      <c r="Y320" s="701"/>
      <c r="Z320" s="802"/>
      <c r="AA320" s="802"/>
      <c r="AB320" s="696"/>
      <c r="AC320" s="701"/>
      <c r="AD320" s="802"/>
      <c r="AE320" s="802"/>
      <c r="AF320" s="696"/>
    </row>
    <row r="321" spans="1:32" ht="18.75" customHeight="1" x14ac:dyDescent="0.15">
      <c r="A321" s="687"/>
      <c r="B321" s="1055"/>
      <c r="C321" s="1037" t="s">
        <v>297</v>
      </c>
      <c r="D321" s="1034" t="s">
        <v>11</v>
      </c>
      <c r="E321" s="1020" t="s">
        <v>306</v>
      </c>
      <c r="F321" s="788"/>
      <c r="G321" s="870"/>
      <c r="H321" s="784" t="s">
        <v>300</v>
      </c>
      <c r="I321" s="724" t="s">
        <v>11</v>
      </c>
      <c r="J321" s="704" t="s">
        <v>25</v>
      </c>
      <c r="K321" s="704"/>
      <c r="L321" s="707" t="s">
        <v>11</v>
      </c>
      <c r="M321" s="704" t="s">
        <v>26</v>
      </c>
      <c r="N321" s="704"/>
      <c r="O321" s="725" t="s">
        <v>11</v>
      </c>
      <c r="P321" s="704" t="s">
        <v>27</v>
      </c>
      <c r="Q321" s="757"/>
      <c r="R321" s="757"/>
      <c r="S321" s="757"/>
      <c r="T321" s="757"/>
      <c r="U321" s="757"/>
      <c r="V321" s="757"/>
      <c r="W321" s="757"/>
      <c r="X321" s="758"/>
      <c r="Y321" s="701"/>
      <c r="Z321" s="695"/>
      <c r="AA321" s="695"/>
      <c r="AB321" s="696"/>
      <c r="AC321" s="701"/>
      <c r="AD321" s="695"/>
      <c r="AE321" s="695"/>
      <c r="AF321" s="696"/>
    </row>
    <row r="322" spans="1:32" ht="18.75" customHeight="1" x14ac:dyDescent="0.15">
      <c r="A322" s="687"/>
      <c r="B322" s="1055"/>
      <c r="C322" s="689"/>
      <c r="D322" s="1034" t="s">
        <v>11</v>
      </c>
      <c r="E322" s="1020" t="s">
        <v>307</v>
      </c>
      <c r="F322" s="788"/>
      <c r="G322" s="870"/>
      <c r="H322" s="784" t="s">
        <v>218</v>
      </c>
      <c r="I322" s="703" t="s">
        <v>11</v>
      </c>
      <c r="J322" s="704" t="s">
        <v>25</v>
      </c>
      <c r="K322" s="705"/>
      <c r="L322" s="707" t="s">
        <v>11</v>
      </c>
      <c r="M322" s="704" t="s">
        <v>29</v>
      </c>
      <c r="N322" s="757"/>
      <c r="O322" s="757"/>
      <c r="P322" s="757"/>
      <c r="Q322" s="757"/>
      <c r="R322" s="757"/>
      <c r="S322" s="757"/>
      <c r="T322" s="757"/>
      <c r="U322" s="757"/>
      <c r="V322" s="757"/>
      <c r="W322" s="757"/>
      <c r="X322" s="758"/>
      <c r="Y322" s="701"/>
      <c r="Z322" s="695"/>
      <c r="AA322" s="695"/>
      <c r="AB322" s="696"/>
      <c r="AC322" s="701"/>
      <c r="AD322" s="695"/>
      <c r="AE322" s="695"/>
      <c r="AF322" s="696"/>
    </row>
    <row r="323" spans="1:32" ht="18.75" customHeight="1" x14ac:dyDescent="0.15">
      <c r="A323" s="687"/>
      <c r="B323" s="688"/>
      <c r="C323" s="790"/>
      <c r="D323" s="800"/>
      <c r="E323" s="676"/>
      <c r="F323" s="691"/>
      <c r="G323" s="676"/>
      <c r="H323" s="781" t="s">
        <v>100</v>
      </c>
      <c r="I323" s="703" t="s">
        <v>11</v>
      </c>
      <c r="J323" s="704" t="s">
        <v>25</v>
      </c>
      <c r="K323" s="704"/>
      <c r="L323" s="707" t="s">
        <v>11</v>
      </c>
      <c r="M323" s="715" t="s">
        <v>29</v>
      </c>
      <c r="N323" s="704"/>
      <c r="O323" s="704"/>
      <c r="P323" s="704"/>
      <c r="Q323" s="705"/>
      <c r="R323" s="705"/>
      <c r="S323" s="705"/>
      <c r="T323" s="705"/>
      <c r="U323" s="705"/>
      <c r="V323" s="705"/>
      <c r="W323" s="705"/>
      <c r="X323" s="712"/>
      <c r="Y323" s="701"/>
      <c r="Z323" s="695"/>
      <c r="AA323" s="695"/>
      <c r="AB323" s="696"/>
      <c r="AC323" s="701"/>
      <c r="AD323" s="695"/>
      <c r="AE323" s="695"/>
      <c r="AF323" s="696"/>
    </row>
    <row r="324" spans="1:32" ht="18.75" customHeight="1" x14ac:dyDescent="0.15">
      <c r="A324" s="687"/>
      <c r="B324" s="1055"/>
      <c r="C324" s="689"/>
      <c r="D324" s="690"/>
      <c r="E324" s="1020"/>
      <c r="F324" s="691"/>
      <c r="G324" s="676"/>
      <c r="H324" s="781" t="s">
        <v>101</v>
      </c>
      <c r="I324" s="703" t="s">
        <v>11</v>
      </c>
      <c r="J324" s="704" t="s">
        <v>25</v>
      </c>
      <c r="K324" s="704"/>
      <c r="L324" s="707" t="s">
        <v>11</v>
      </c>
      <c r="M324" s="715" t="s">
        <v>29</v>
      </c>
      <c r="N324" s="704"/>
      <c r="O324" s="704"/>
      <c r="P324" s="704"/>
      <c r="Q324" s="705"/>
      <c r="R324" s="705"/>
      <c r="S324" s="705"/>
      <c r="T324" s="705"/>
      <c r="U324" s="705"/>
      <c r="V324" s="705"/>
      <c r="W324" s="705"/>
      <c r="X324" s="712"/>
      <c r="Y324" s="701"/>
      <c r="Z324" s="695"/>
      <c r="AA324" s="695"/>
      <c r="AB324" s="696"/>
      <c r="AC324" s="701"/>
      <c r="AD324" s="695"/>
      <c r="AE324" s="695"/>
      <c r="AF324" s="696"/>
    </row>
    <row r="325" spans="1:32" ht="18.75" customHeight="1" x14ac:dyDescent="0.15">
      <c r="A325" s="687"/>
      <c r="B325" s="1055"/>
      <c r="C325" s="689"/>
      <c r="D325" s="690"/>
      <c r="E325" s="1020"/>
      <c r="F325" s="788"/>
      <c r="G325" s="870"/>
      <c r="H325" s="786" t="s">
        <v>87</v>
      </c>
      <c r="I325" s="703" t="s">
        <v>11</v>
      </c>
      <c r="J325" s="704" t="s">
        <v>25</v>
      </c>
      <c r="K325" s="704"/>
      <c r="L325" s="707" t="s">
        <v>11</v>
      </c>
      <c r="M325" s="704" t="s">
        <v>26</v>
      </c>
      <c r="N325" s="704"/>
      <c r="O325" s="707" t="s">
        <v>11</v>
      </c>
      <c r="P325" s="704" t="s">
        <v>27</v>
      </c>
      <c r="Q325" s="708"/>
      <c r="R325" s="708"/>
      <c r="S325" s="708"/>
      <c r="T325" s="708"/>
      <c r="U325" s="726"/>
      <c r="V325" s="726"/>
      <c r="W325" s="726"/>
      <c r="X325" s="727"/>
      <c r="Y325" s="701"/>
      <c r="Z325" s="695"/>
      <c r="AA325" s="695"/>
      <c r="AB325" s="696"/>
      <c r="AC325" s="701"/>
      <c r="AD325" s="695"/>
      <c r="AE325" s="695"/>
      <c r="AF325" s="696"/>
    </row>
    <row r="326" spans="1:32" ht="18.75" customHeight="1" x14ac:dyDescent="0.15">
      <c r="A326" s="687"/>
      <c r="B326" s="1055"/>
      <c r="C326" s="689"/>
      <c r="D326" s="690"/>
      <c r="E326" s="1020"/>
      <c r="F326" s="788"/>
      <c r="G326" s="870"/>
      <c r="H326" s="784" t="s">
        <v>69</v>
      </c>
      <c r="I326" s="703" t="s">
        <v>11</v>
      </c>
      <c r="J326" s="704" t="s">
        <v>25</v>
      </c>
      <c r="K326" s="704"/>
      <c r="L326" s="707" t="s">
        <v>11</v>
      </c>
      <c r="M326" s="704" t="s">
        <v>70</v>
      </c>
      <c r="N326" s="704"/>
      <c r="O326" s="707" t="s">
        <v>11</v>
      </c>
      <c r="P326" s="704" t="s">
        <v>71</v>
      </c>
      <c r="Q326" s="757"/>
      <c r="R326" s="707" t="s">
        <v>11</v>
      </c>
      <c r="S326" s="704" t="s">
        <v>72</v>
      </c>
      <c r="T326" s="757"/>
      <c r="U326" s="757"/>
      <c r="V326" s="757"/>
      <c r="W326" s="757"/>
      <c r="X326" s="758"/>
      <c r="Y326" s="701"/>
      <c r="Z326" s="695"/>
      <c r="AA326" s="695"/>
      <c r="AB326" s="696"/>
      <c r="AC326" s="701"/>
      <c r="AD326" s="695"/>
      <c r="AE326" s="695"/>
      <c r="AF326" s="696"/>
    </row>
    <row r="327" spans="1:32" s="1065" customFormat="1" ht="18.75" customHeight="1" x14ac:dyDescent="0.15">
      <c r="A327" s="728"/>
      <c r="B327" s="1043"/>
      <c r="C327" s="1057"/>
      <c r="D327" s="733"/>
      <c r="E327" s="732"/>
      <c r="F327" s="733"/>
      <c r="G327" s="734"/>
      <c r="H327" s="1059" t="s">
        <v>37</v>
      </c>
      <c r="I327" s="735" t="s">
        <v>11</v>
      </c>
      <c r="J327" s="1146" t="s">
        <v>272</v>
      </c>
      <c r="K327" s="1146"/>
      <c r="L327" s="1147" t="s">
        <v>11</v>
      </c>
      <c r="M327" s="1146" t="s">
        <v>2321</v>
      </c>
      <c r="N327" s="1148"/>
      <c r="O327" s="1147" t="s">
        <v>11</v>
      </c>
      <c r="P327" s="1149" t="s">
        <v>38</v>
      </c>
      <c r="Q327" s="1150"/>
      <c r="R327" s="1147" t="s">
        <v>11</v>
      </c>
      <c r="S327" s="1146" t="s">
        <v>2322</v>
      </c>
      <c r="T327" s="1150"/>
      <c r="U327" s="1147" t="s">
        <v>11</v>
      </c>
      <c r="V327" s="1146" t="s">
        <v>2323</v>
      </c>
      <c r="W327" s="1163"/>
      <c r="X327" s="767"/>
      <c r="Y327" s="741"/>
      <c r="Z327" s="741"/>
      <c r="AA327" s="741"/>
      <c r="AB327" s="742"/>
      <c r="AC327" s="743"/>
      <c r="AD327" s="741"/>
      <c r="AE327" s="741"/>
      <c r="AF327" s="742"/>
    </row>
    <row r="328" spans="1:32" ht="19.5" customHeight="1" x14ac:dyDescent="0.15">
      <c r="A328" s="806"/>
      <c r="B328" s="806"/>
      <c r="C328" s="804"/>
      <c r="D328" s="804"/>
      <c r="E328" s="804"/>
      <c r="F328" s="804"/>
      <c r="G328" s="805"/>
      <c r="H328" s="804"/>
      <c r="I328" s="804"/>
      <c r="J328" s="804"/>
      <c r="K328" s="804"/>
      <c r="L328" s="804"/>
      <c r="M328" s="804"/>
      <c r="N328" s="804"/>
      <c r="O328" s="804"/>
      <c r="P328" s="804"/>
      <c r="Q328" s="804"/>
      <c r="R328" s="804"/>
      <c r="S328" s="804"/>
      <c r="T328" s="804"/>
      <c r="U328" s="804"/>
      <c r="V328" s="804"/>
      <c r="W328" s="804"/>
      <c r="X328" s="804"/>
      <c r="Y328" s="804"/>
      <c r="Z328" s="804"/>
      <c r="AA328" s="804"/>
      <c r="AB328" s="804"/>
      <c r="AC328" s="804"/>
      <c r="AD328" s="804"/>
      <c r="AE328" s="804"/>
      <c r="AF328" s="804"/>
    </row>
    <row r="329" spans="1:32" ht="18.75" customHeight="1" x14ac:dyDescent="0.15">
      <c r="A329" s="1381" t="s">
        <v>135</v>
      </c>
      <c r="B329" s="1381"/>
      <c r="C329" s="1381"/>
      <c r="D329" s="1381"/>
      <c r="E329" s="1381"/>
      <c r="F329" s="1381"/>
      <c r="G329" s="1381"/>
      <c r="H329" s="1381"/>
      <c r="I329" s="1381"/>
      <c r="J329" s="1381"/>
      <c r="K329" s="1381"/>
      <c r="L329" s="1381"/>
      <c r="M329" s="1381"/>
      <c r="N329" s="1381"/>
      <c r="O329" s="1381"/>
      <c r="P329" s="1381"/>
      <c r="Q329" s="1381"/>
      <c r="R329" s="1381"/>
      <c r="S329" s="1381"/>
      <c r="T329" s="1381"/>
      <c r="U329" s="1381"/>
      <c r="V329" s="1381"/>
      <c r="W329" s="1381"/>
      <c r="X329" s="1381"/>
      <c r="Y329" s="1381"/>
      <c r="Z329" s="1381"/>
      <c r="AA329" s="1381"/>
      <c r="AB329" s="1381"/>
      <c r="AC329" s="1381"/>
      <c r="AD329" s="1381"/>
      <c r="AE329" s="1381"/>
      <c r="AF329" s="1381"/>
    </row>
    <row r="330" spans="1:32" ht="18.75" customHeight="1" x14ac:dyDescent="0.15">
      <c r="A330" s="665"/>
      <c r="B330" s="665"/>
      <c r="C330" s="451"/>
      <c r="D330" s="451"/>
      <c r="E330" s="451"/>
      <c r="F330" s="451"/>
      <c r="G330" s="693"/>
      <c r="H330" s="451"/>
      <c r="I330" s="451"/>
      <c r="J330" s="451"/>
      <c r="K330" s="451"/>
      <c r="L330" s="451"/>
      <c r="M330" s="451"/>
      <c r="N330" s="451"/>
      <c r="O330" s="451"/>
      <c r="P330" s="451"/>
      <c r="Q330" s="451"/>
      <c r="R330" s="451"/>
      <c r="S330" s="451"/>
      <c r="T330" s="451"/>
      <c r="U330" s="451"/>
      <c r="V330" s="451"/>
      <c r="W330" s="451"/>
      <c r="X330" s="451"/>
      <c r="Y330" s="451"/>
      <c r="Z330" s="451"/>
      <c r="AA330" s="451"/>
      <c r="AB330" s="451"/>
      <c r="AC330" s="451"/>
      <c r="AD330" s="451"/>
      <c r="AE330" s="451"/>
      <c r="AF330" s="451"/>
    </row>
    <row r="331" spans="1:32" ht="18.75" customHeight="1" x14ac:dyDescent="0.15">
      <c r="A331" s="665"/>
      <c r="B331" s="665"/>
      <c r="C331" s="451"/>
      <c r="D331" s="451"/>
      <c r="E331" s="451"/>
      <c r="F331" s="451"/>
      <c r="G331" s="693"/>
      <c r="H331" s="451"/>
      <c r="I331" s="451"/>
      <c r="J331" s="451"/>
      <c r="K331" s="451"/>
      <c r="L331" s="451"/>
      <c r="M331" s="451"/>
      <c r="N331" s="451"/>
      <c r="O331" s="451"/>
      <c r="P331" s="451"/>
      <c r="Q331" s="451"/>
      <c r="R331" s="451"/>
      <c r="S331" s="1317" t="s">
        <v>2</v>
      </c>
      <c r="T331" s="1317"/>
      <c r="U331" s="1317"/>
      <c r="V331" s="1317"/>
      <c r="W331" s="666"/>
      <c r="X331" s="667"/>
      <c r="Y331" s="667"/>
      <c r="Z331" s="667"/>
      <c r="AA331" s="667"/>
      <c r="AB331" s="667"/>
      <c r="AC331" s="667"/>
      <c r="AD331" s="667"/>
      <c r="AE331" s="667"/>
      <c r="AF331" s="668"/>
    </row>
    <row r="332" spans="1:32" ht="18.75" customHeight="1" x14ac:dyDescent="0.15">
      <c r="A332" s="665"/>
      <c r="B332" s="665"/>
      <c r="C332" s="451"/>
      <c r="D332" s="451"/>
      <c r="E332" s="451"/>
      <c r="F332" s="451"/>
      <c r="G332" s="693"/>
      <c r="H332" s="451"/>
      <c r="I332" s="451"/>
      <c r="J332" s="451"/>
      <c r="K332" s="451"/>
      <c r="L332" s="451"/>
      <c r="M332" s="451"/>
      <c r="N332" s="451"/>
      <c r="O332" s="451"/>
      <c r="P332" s="451"/>
      <c r="Q332" s="451"/>
      <c r="R332" s="451"/>
      <c r="S332" s="451"/>
      <c r="T332" s="451"/>
      <c r="U332" s="451"/>
      <c r="V332" s="451"/>
      <c r="W332" s="451"/>
      <c r="X332" s="451"/>
      <c r="Y332" s="451"/>
      <c r="Z332" s="451"/>
      <c r="AA332" s="451"/>
      <c r="AB332" s="451"/>
      <c r="AC332" s="451"/>
      <c r="AD332" s="451"/>
      <c r="AE332" s="451"/>
      <c r="AF332" s="451"/>
    </row>
    <row r="333" spans="1:32" ht="18.75" customHeight="1" x14ac:dyDescent="0.15">
      <c r="A333" s="1317" t="s">
        <v>136</v>
      </c>
      <c r="B333" s="1317"/>
      <c r="C333" s="1317"/>
      <c r="D333" s="1317" t="s">
        <v>4</v>
      </c>
      <c r="E333" s="1317"/>
      <c r="F333" s="1382" t="s">
        <v>5</v>
      </c>
      <c r="G333" s="1382"/>
      <c r="H333" s="1317" t="s">
        <v>6</v>
      </c>
      <c r="I333" s="1317"/>
      <c r="J333" s="1317"/>
      <c r="K333" s="1317"/>
      <c r="L333" s="1317"/>
      <c r="M333" s="1317"/>
      <c r="N333" s="1317"/>
      <c r="O333" s="1317"/>
      <c r="P333" s="1317"/>
      <c r="Q333" s="1317"/>
      <c r="R333" s="1317"/>
      <c r="S333" s="1317"/>
      <c r="T333" s="1317"/>
      <c r="U333" s="1317"/>
      <c r="V333" s="1317"/>
      <c r="W333" s="1317"/>
      <c r="X333" s="1317"/>
      <c r="Y333" s="1317"/>
      <c r="Z333" s="1317"/>
      <c r="AA333" s="1317"/>
      <c r="AB333" s="1317"/>
      <c r="AC333" s="1317"/>
      <c r="AD333" s="1317"/>
      <c r="AE333" s="1317"/>
      <c r="AF333" s="1378"/>
    </row>
    <row r="334" spans="1:32" ht="18.75" customHeight="1" x14ac:dyDescent="0.15">
      <c r="A334" s="1320" t="s">
        <v>9</v>
      </c>
      <c r="B334" s="1320"/>
      <c r="C334" s="1377"/>
      <c r="D334" s="807"/>
      <c r="E334" s="768"/>
      <c r="F334" s="680"/>
      <c r="G334" s="811"/>
      <c r="H334" s="1326" t="s">
        <v>10</v>
      </c>
      <c r="I334" s="751" t="s">
        <v>11</v>
      </c>
      <c r="J334" s="670" t="s">
        <v>12</v>
      </c>
      <c r="K334" s="670"/>
      <c r="L334" s="670"/>
      <c r="M334" s="683" t="s">
        <v>11</v>
      </c>
      <c r="N334" s="670" t="s">
        <v>13</v>
      </c>
      <c r="O334" s="670"/>
      <c r="P334" s="670"/>
      <c r="Q334" s="683" t="s">
        <v>11</v>
      </c>
      <c r="R334" s="670" t="s">
        <v>14</v>
      </c>
      <c r="S334" s="670"/>
      <c r="T334" s="670"/>
      <c r="U334" s="683" t="s">
        <v>11</v>
      </c>
      <c r="V334" s="670" t="s">
        <v>15</v>
      </c>
      <c r="W334" s="670"/>
      <c r="X334" s="670"/>
      <c r="Y334" s="670"/>
      <c r="Z334" s="670"/>
      <c r="AA334" s="670"/>
      <c r="AB334" s="670"/>
      <c r="AC334" s="670"/>
      <c r="AD334" s="670"/>
      <c r="AE334" s="670"/>
      <c r="AF334" s="682"/>
    </row>
    <row r="335" spans="1:32" ht="18.75" customHeight="1" x14ac:dyDescent="0.15">
      <c r="A335" s="1317"/>
      <c r="B335" s="1317"/>
      <c r="C335" s="1378"/>
      <c r="D335" s="809"/>
      <c r="E335" s="770"/>
      <c r="F335" s="731"/>
      <c r="G335" s="740"/>
      <c r="H335" s="1326"/>
      <c r="I335" s="735" t="s">
        <v>11</v>
      </c>
      <c r="J335" s="736" t="s">
        <v>16</v>
      </c>
      <c r="K335" s="736"/>
      <c r="L335" s="736"/>
      <c r="M335" s="737" t="s">
        <v>11</v>
      </c>
      <c r="N335" s="736" t="s">
        <v>17</v>
      </c>
      <c r="O335" s="736"/>
      <c r="P335" s="736"/>
      <c r="Q335" s="737" t="s">
        <v>11</v>
      </c>
      <c r="R335" s="736" t="s">
        <v>18</v>
      </c>
      <c r="S335" s="736"/>
      <c r="T335" s="736"/>
      <c r="U335" s="737" t="s">
        <v>11</v>
      </c>
      <c r="V335" s="736" t="s">
        <v>19</v>
      </c>
      <c r="W335" s="736"/>
      <c r="X335" s="736"/>
      <c r="Y335" s="738"/>
      <c r="Z335" s="738"/>
      <c r="AA335" s="738"/>
      <c r="AB335" s="738"/>
      <c r="AC335" s="738"/>
      <c r="AD335" s="738"/>
      <c r="AE335" s="738"/>
      <c r="AF335" s="770"/>
    </row>
    <row r="336" spans="1:32" ht="18.75" customHeight="1" x14ac:dyDescent="0.15">
      <c r="A336" s="687"/>
      <c r="B336" s="688"/>
      <c r="C336" s="689"/>
      <c r="D336" s="690"/>
      <c r="E336" s="676"/>
      <c r="F336" s="691"/>
      <c r="G336" s="692"/>
      <c r="H336" s="789" t="s">
        <v>22</v>
      </c>
      <c r="I336" s="703" t="s">
        <v>11</v>
      </c>
      <c r="J336" s="704" t="s">
        <v>23</v>
      </c>
      <c r="K336" s="705"/>
      <c r="L336" s="706"/>
      <c r="M336" s="707" t="s">
        <v>11</v>
      </c>
      <c r="N336" s="704" t="s">
        <v>24</v>
      </c>
      <c r="O336" s="707"/>
      <c r="P336" s="704"/>
      <c r="Q336" s="708"/>
      <c r="R336" s="708"/>
      <c r="S336" s="708"/>
      <c r="T336" s="708"/>
      <c r="U336" s="708"/>
      <c r="V336" s="708"/>
      <c r="W336" s="708"/>
      <c r="X336" s="708"/>
      <c r="Y336" s="708"/>
      <c r="Z336" s="708"/>
      <c r="AA336" s="708"/>
      <c r="AB336" s="708"/>
      <c r="AC336" s="708"/>
      <c r="AD336" s="708"/>
      <c r="AE336" s="708"/>
      <c r="AF336" s="813"/>
    </row>
    <row r="337" spans="1:32" s="1065" customFormat="1" ht="18.75" customHeight="1" x14ac:dyDescent="0.15">
      <c r="A337" s="687"/>
      <c r="B337" s="1055"/>
      <c r="C337" s="689"/>
      <c r="D337" s="690"/>
      <c r="E337" s="1020"/>
      <c r="F337" s="1080"/>
      <c r="G337" s="692"/>
      <c r="H337" s="702" t="s">
        <v>53</v>
      </c>
      <c r="I337" s="1060" t="s">
        <v>11</v>
      </c>
      <c r="J337" s="704" t="s">
        <v>23</v>
      </c>
      <c r="K337" s="705"/>
      <c r="L337" s="706"/>
      <c r="M337" s="707" t="s">
        <v>11</v>
      </c>
      <c r="N337" s="704" t="s">
        <v>24</v>
      </c>
      <c r="O337" s="707"/>
      <c r="P337" s="704"/>
      <c r="Q337" s="708"/>
      <c r="R337" s="708"/>
      <c r="S337" s="708"/>
      <c r="T337" s="708"/>
      <c r="U337" s="708"/>
      <c r="V337" s="708"/>
      <c r="W337" s="708"/>
      <c r="X337" s="708"/>
      <c r="Y337" s="708"/>
      <c r="Z337" s="708"/>
      <c r="AA337" s="708"/>
      <c r="AB337" s="708"/>
      <c r="AC337" s="708"/>
      <c r="AD337" s="708"/>
      <c r="AE337" s="802"/>
      <c r="AF337" s="696"/>
    </row>
    <row r="338" spans="1:32" ht="18.75" customHeight="1" x14ac:dyDescent="0.15">
      <c r="A338" s="687"/>
      <c r="B338" s="688"/>
      <c r="C338" s="812"/>
      <c r="D338" s="691"/>
      <c r="E338" s="856"/>
      <c r="F338" s="691"/>
      <c r="G338" s="796"/>
      <c r="H338" s="943" t="s">
        <v>45</v>
      </c>
      <c r="I338" s="944" t="s">
        <v>11</v>
      </c>
      <c r="J338" s="937" t="s">
        <v>25</v>
      </c>
      <c r="K338" s="938"/>
      <c r="L338" s="940" t="s">
        <v>11</v>
      </c>
      <c r="M338" s="937" t="s">
        <v>29</v>
      </c>
      <c r="N338" s="938"/>
      <c r="O338" s="941"/>
      <c r="P338" s="941"/>
      <c r="Q338" s="941"/>
      <c r="R338" s="941"/>
      <c r="S338" s="941"/>
      <c r="T338" s="941"/>
      <c r="U338" s="941"/>
      <c r="V338" s="941"/>
      <c r="W338" s="941"/>
      <c r="X338" s="941"/>
      <c r="Y338" s="941"/>
      <c r="Z338" s="941"/>
      <c r="AA338" s="941"/>
      <c r="AB338" s="941"/>
      <c r="AC338" s="941"/>
      <c r="AD338" s="941"/>
      <c r="AE338" s="941"/>
      <c r="AF338" s="945"/>
    </row>
    <row r="339" spans="1:32" ht="18.75" customHeight="1" x14ac:dyDescent="0.15">
      <c r="A339" s="687"/>
      <c r="B339" s="688"/>
      <c r="C339" s="812"/>
      <c r="D339" s="691"/>
      <c r="E339" s="676"/>
      <c r="F339" s="691"/>
      <c r="G339" s="796"/>
      <c r="H339" s="1379" t="s">
        <v>46</v>
      </c>
      <c r="I339" s="1380" t="s">
        <v>11</v>
      </c>
      <c r="J339" s="1307" t="s">
        <v>31</v>
      </c>
      <c r="K339" s="1307"/>
      <c r="L339" s="1307"/>
      <c r="M339" s="1380" t="s">
        <v>11</v>
      </c>
      <c r="N339" s="1307" t="s">
        <v>32</v>
      </c>
      <c r="O339" s="1307"/>
      <c r="P339" s="1307"/>
      <c r="Q339" s="693"/>
      <c r="R339" s="693"/>
      <c r="S339" s="693"/>
      <c r="T339" s="693"/>
      <c r="U339" s="693"/>
      <c r="V339" s="693"/>
      <c r="W339" s="693"/>
      <c r="X339" s="693"/>
      <c r="Y339" s="693"/>
      <c r="Z339" s="693"/>
      <c r="AA339" s="693"/>
      <c r="AB339" s="693"/>
      <c r="AC339" s="693"/>
      <c r="AD339" s="693"/>
      <c r="AE339" s="693"/>
      <c r="AF339" s="694"/>
    </row>
    <row r="340" spans="1:32" ht="18.75" customHeight="1" x14ac:dyDescent="0.15">
      <c r="A340" s="687"/>
      <c r="B340" s="688"/>
      <c r="C340" s="776"/>
      <c r="D340" s="691"/>
      <c r="E340" s="676"/>
      <c r="F340" s="691"/>
      <c r="G340" s="796"/>
      <c r="H340" s="1379"/>
      <c r="I340" s="1380"/>
      <c r="J340" s="1307"/>
      <c r="K340" s="1307"/>
      <c r="L340" s="1307"/>
      <c r="M340" s="1380"/>
      <c r="N340" s="1307"/>
      <c r="O340" s="1307"/>
      <c r="P340" s="1307"/>
      <c r="Q340" s="699"/>
      <c r="R340" s="699"/>
      <c r="S340" s="699"/>
      <c r="T340" s="699"/>
      <c r="U340" s="699"/>
      <c r="V340" s="699"/>
      <c r="W340" s="699"/>
      <c r="X340" s="699"/>
      <c r="Y340" s="699"/>
      <c r="Z340" s="699"/>
      <c r="AA340" s="699"/>
      <c r="AB340" s="699"/>
      <c r="AC340" s="699"/>
      <c r="AD340" s="699"/>
      <c r="AE340" s="699"/>
      <c r="AF340" s="700"/>
    </row>
    <row r="341" spans="1:32" ht="18.75" customHeight="1" x14ac:dyDescent="0.15">
      <c r="A341" s="687"/>
      <c r="B341" s="688"/>
      <c r="C341" s="776"/>
      <c r="D341" s="691"/>
      <c r="E341" s="676"/>
      <c r="F341" s="691"/>
      <c r="G341" s="796"/>
      <c r="H341" s="1370" t="s">
        <v>47</v>
      </c>
      <c r="I341" s="1333" t="s">
        <v>11</v>
      </c>
      <c r="J341" s="1297" t="s">
        <v>31</v>
      </c>
      <c r="K341" s="1297"/>
      <c r="L341" s="1297"/>
      <c r="M341" s="1333" t="s">
        <v>11</v>
      </c>
      <c r="N341" s="1297" t="s">
        <v>32</v>
      </c>
      <c r="O341" s="1297"/>
      <c r="P341" s="1297"/>
      <c r="Q341" s="726"/>
      <c r="R341" s="726"/>
      <c r="S341" s="726"/>
      <c r="T341" s="726"/>
      <c r="U341" s="726"/>
      <c r="V341" s="726"/>
      <c r="W341" s="726"/>
      <c r="X341" s="726"/>
      <c r="Y341" s="726"/>
      <c r="Z341" s="726"/>
      <c r="AA341" s="726"/>
      <c r="AB341" s="726"/>
      <c r="AC341" s="726"/>
      <c r="AD341" s="726"/>
      <c r="AE341" s="726"/>
      <c r="AF341" s="727"/>
    </row>
    <row r="342" spans="1:32" ht="18.75" customHeight="1" x14ac:dyDescent="0.15">
      <c r="A342" s="673" t="s">
        <v>11</v>
      </c>
      <c r="B342" s="688">
        <v>76</v>
      </c>
      <c r="C342" s="776" t="s">
        <v>347</v>
      </c>
      <c r="D342" s="673" t="s">
        <v>11</v>
      </c>
      <c r="E342" s="676" t="s">
        <v>264</v>
      </c>
      <c r="F342" s="691"/>
      <c r="G342" s="796"/>
      <c r="H342" s="1370"/>
      <c r="I342" s="1333"/>
      <c r="J342" s="1297"/>
      <c r="K342" s="1297"/>
      <c r="L342" s="1297"/>
      <c r="M342" s="1333"/>
      <c r="N342" s="1297"/>
      <c r="O342" s="1297"/>
      <c r="P342" s="1297"/>
      <c r="Q342" s="699"/>
      <c r="R342" s="699"/>
      <c r="S342" s="699"/>
      <c r="T342" s="699"/>
      <c r="U342" s="699"/>
      <c r="V342" s="699"/>
      <c r="W342" s="699"/>
      <c r="X342" s="699"/>
      <c r="Y342" s="699"/>
      <c r="Z342" s="699"/>
      <c r="AA342" s="699"/>
      <c r="AB342" s="699"/>
      <c r="AC342" s="699"/>
      <c r="AD342" s="699"/>
      <c r="AE342" s="699"/>
      <c r="AF342" s="700"/>
    </row>
    <row r="343" spans="1:32" ht="18.75" customHeight="1" x14ac:dyDescent="0.15">
      <c r="A343" s="687"/>
      <c r="B343" s="688"/>
      <c r="C343" s="776" t="s">
        <v>265</v>
      </c>
      <c r="D343" s="673" t="s">
        <v>11</v>
      </c>
      <c r="E343" s="676" t="s">
        <v>266</v>
      </c>
      <c r="F343" s="691"/>
      <c r="G343" s="796"/>
      <c r="H343" s="784" t="s">
        <v>261</v>
      </c>
      <c r="I343" s="703" t="s">
        <v>11</v>
      </c>
      <c r="J343" s="704" t="s">
        <v>25</v>
      </c>
      <c r="K343" s="705"/>
      <c r="L343" s="707" t="s">
        <v>11</v>
      </c>
      <c r="M343" s="704" t="s">
        <v>39</v>
      </c>
      <c r="N343" s="704"/>
      <c r="O343" s="725" t="s">
        <v>11</v>
      </c>
      <c r="P343" s="713" t="s">
        <v>40</v>
      </c>
      <c r="Q343" s="704"/>
      <c r="R343" s="704"/>
      <c r="S343" s="705"/>
      <c r="T343" s="705"/>
      <c r="U343" s="705"/>
      <c r="V343" s="705"/>
      <c r="W343" s="705"/>
      <c r="X343" s="705"/>
      <c r="Y343" s="704"/>
      <c r="Z343" s="704"/>
      <c r="AA343" s="704"/>
      <c r="AB343" s="704"/>
      <c r="AC343" s="704"/>
      <c r="AD343" s="704"/>
      <c r="AE343" s="704"/>
      <c r="AF343" s="711"/>
    </row>
    <row r="344" spans="1:32" ht="20.25" customHeight="1" x14ac:dyDescent="0.15">
      <c r="A344" s="687"/>
      <c r="B344" s="688"/>
      <c r="C344" s="776"/>
      <c r="D344" s="691"/>
      <c r="E344" s="676"/>
      <c r="F344" s="691"/>
      <c r="G344" s="796"/>
      <c r="H344" s="871" t="s">
        <v>262</v>
      </c>
      <c r="I344" s="703" t="s">
        <v>11</v>
      </c>
      <c r="J344" s="704" t="s">
        <v>41</v>
      </c>
      <c r="K344" s="705"/>
      <c r="L344" s="757"/>
      <c r="M344" s="707" t="s">
        <v>11</v>
      </c>
      <c r="N344" s="704" t="s">
        <v>42</v>
      </c>
      <c r="O344" s="708"/>
      <c r="P344" s="708"/>
      <c r="Q344" s="708"/>
      <c r="R344" s="704"/>
      <c r="S344" s="704"/>
      <c r="T344" s="704"/>
      <c r="U344" s="704"/>
      <c r="V344" s="704"/>
      <c r="W344" s="704"/>
      <c r="X344" s="704"/>
      <c r="Y344" s="704"/>
      <c r="Z344" s="704"/>
      <c r="AA344" s="704"/>
      <c r="AB344" s="704"/>
      <c r="AC344" s="704"/>
      <c r="AD344" s="704"/>
      <c r="AE344" s="704"/>
      <c r="AF344" s="711"/>
    </row>
    <row r="345" spans="1:32" ht="20.25" customHeight="1" x14ac:dyDescent="0.15">
      <c r="A345" s="687"/>
      <c r="B345" s="688"/>
      <c r="C345" s="776"/>
      <c r="D345" s="691"/>
      <c r="E345" s="676"/>
      <c r="F345" s="691"/>
      <c r="G345" s="796"/>
      <c r="H345" s="871" t="s">
        <v>133</v>
      </c>
      <c r="I345" s="703" t="s">
        <v>11</v>
      </c>
      <c r="J345" s="704" t="s">
        <v>25</v>
      </c>
      <c r="K345" s="705"/>
      <c r="L345" s="707" t="s">
        <v>11</v>
      </c>
      <c r="M345" s="704" t="s">
        <v>29</v>
      </c>
      <c r="N345" s="757"/>
      <c r="O345" s="704"/>
      <c r="P345" s="704"/>
      <c r="Q345" s="704"/>
      <c r="R345" s="704"/>
      <c r="S345" s="704"/>
      <c r="T345" s="704"/>
      <c r="U345" s="704"/>
      <c r="V345" s="704"/>
      <c r="W345" s="704"/>
      <c r="X345" s="704"/>
      <c r="Y345" s="704"/>
      <c r="Z345" s="704"/>
      <c r="AA345" s="704"/>
      <c r="AB345" s="704"/>
      <c r="AC345" s="704"/>
      <c r="AD345" s="704"/>
      <c r="AE345" s="704"/>
      <c r="AF345" s="711"/>
    </row>
    <row r="346" spans="1:32" ht="20.25" customHeight="1" x14ac:dyDescent="0.15">
      <c r="A346" s="687"/>
      <c r="B346" s="688"/>
      <c r="C346" s="776"/>
      <c r="D346" s="691"/>
      <c r="E346" s="676"/>
      <c r="F346" s="691"/>
      <c r="G346" s="796"/>
      <c r="H346" s="784" t="s">
        <v>263</v>
      </c>
      <c r="I346" s="703" t="s">
        <v>11</v>
      </c>
      <c r="J346" s="704" t="s">
        <v>25</v>
      </c>
      <c r="K346" s="705"/>
      <c r="L346" s="707" t="s">
        <v>11</v>
      </c>
      <c r="M346" s="704" t="s">
        <v>39</v>
      </c>
      <c r="N346" s="704"/>
      <c r="O346" s="725" t="s">
        <v>11</v>
      </c>
      <c r="P346" s="713" t="s">
        <v>40</v>
      </c>
      <c r="Q346" s="704"/>
      <c r="R346" s="704"/>
      <c r="S346" s="705"/>
      <c r="T346" s="704"/>
      <c r="U346" s="705"/>
      <c r="V346" s="705"/>
      <c r="W346" s="705"/>
      <c r="X346" s="705"/>
      <c r="Y346" s="704"/>
      <c r="Z346" s="704"/>
      <c r="AA346" s="704"/>
      <c r="AB346" s="704"/>
      <c r="AC346" s="704"/>
      <c r="AD346" s="704"/>
      <c r="AE346" s="704"/>
      <c r="AF346" s="711"/>
    </row>
    <row r="347" spans="1:32" ht="30" customHeight="1" x14ac:dyDescent="0.15">
      <c r="A347" s="687"/>
      <c r="B347" s="688"/>
      <c r="C347" s="776"/>
      <c r="D347" s="691"/>
      <c r="E347" s="676"/>
      <c r="F347" s="691"/>
      <c r="G347" s="796"/>
      <c r="H347" s="871" t="s">
        <v>36</v>
      </c>
      <c r="I347" s="703" t="s">
        <v>11</v>
      </c>
      <c r="J347" s="704" t="s">
        <v>25</v>
      </c>
      <c r="K347" s="704"/>
      <c r="L347" s="707" t="s">
        <v>11</v>
      </c>
      <c r="M347" s="704" t="s">
        <v>26</v>
      </c>
      <c r="N347" s="704"/>
      <c r="O347" s="707" t="s">
        <v>11</v>
      </c>
      <c r="P347" s="704" t="s">
        <v>27</v>
      </c>
      <c r="Q347" s="757"/>
      <c r="R347" s="757"/>
      <c r="S347" s="757"/>
      <c r="T347" s="757"/>
      <c r="U347" s="704"/>
      <c r="V347" s="704"/>
      <c r="W347" s="704"/>
      <c r="X347" s="704"/>
      <c r="Y347" s="704"/>
      <c r="Z347" s="704"/>
      <c r="AA347" s="704"/>
      <c r="AB347" s="704"/>
      <c r="AC347" s="704"/>
      <c r="AD347" s="704"/>
      <c r="AE347" s="704"/>
      <c r="AF347" s="711"/>
    </row>
    <row r="348" spans="1:32" ht="20.25" customHeight="1" x14ac:dyDescent="0.15">
      <c r="A348" s="728"/>
      <c r="B348" s="729"/>
      <c r="C348" s="730"/>
      <c r="D348" s="731"/>
      <c r="E348" s="732"/>
      <c r="F348" s="733"/>
      <c r="G348" s="734"/>
      <c r="H348" s="728" t="s">
        <v>35</v>
      </c>
      <c r="I348" s="735" t="s">
        <v>11</v>
      </c>
      <c r="J348" s="736" t="s">
        <v>25</v>
      </c>
      <c r="K348" s="736"/>
      <c r="L348" s="737" t="s">
        <v>11</v>
      </c>
      <c r="M348" s="736" t="s">
        <v>29</v>
      </c>
      <c r="N348" s="736"/>
      <c r="O348" s="739"/>
      <c r="P348" s="736"/>
      <c r="Q348" s="739"/>
      <c r="R348" s="739"/>
      <c r="S348" s="739"/>
      <c r="T348" s="739"/>
      <c r="U348" s="739"/>
      <c r="V348" s="739"/>
      <c r="W348" s="739"/>
      <c r="X348" s="739"/>
      <c r="Y348" s="739"/>
      <c r="Z348" s="739"/>
      <c r="AA348" s="739"/>
      <c r="AB348" s="739"/>
      <c r="AC348" s="739"/>
      <c r="AD348" s="739"/>
      <c r="AE348" s="739"/>
      <c r="AF348" s="767"/>
    </row>
    <row r="349" spans="1:32" ht="18" customHeight="1" x14ac:dyDescent="0.15">
      <c r="A349" s="687"/>
      <c r="B349" s="688"/>
      <c r="C349" s="689"/>
      <c r="D349" s="690"/>
      <c r="E349" s="676"/>
      <c r="F349" s="691"/>
      <c r="G349" s="692"/>
      <c r="H349" s="789" t="s">
        <v>22</v>
      </c>
      <c r="I349" s="744" t="s">
        <v>11</v>
      </c>
      <c r="J349" s="745" t="s">
        <v>23</v>
      </c>
      <c r="K349" s="746"/>
      <c r="L349" s="747"/>
      <c r="M349" s="748" t="s">
        <v>11</v>
      </c>
      <c r="N349" s="745" t="s">
        <v>24</v>
      </c>
      <c r="O349" s="748"/>
      <c r="P349" s="745"/>
      <c r="Q349" s="749"/>
      <c r="R349" s="749"/>
      <c r="S349" s="749"/>
      <c r="T349" s="749"/>
      <c r="U349" s="749"/>
      <c r="V349" s="749"/>
      <c r="W349" s="749"/>
      <c r="X349" s="749"/>
      <c r="Y349" s="749"/>
      <c r="Z349" s="749"/>
      <c r="AA349" s="749"/>
      <c r="AB349" s="749"/>
      <c r="AC349" s="749"/>
      <c r="AD349" s="749"/>
      <c r="AE349" s="749"/>
      <c r="AF349" s="872"/>
    </row>
    <row r="350" spans="1:32" s="1065" customFormat="1" ht="18.75" customHeight="1" x14ac:dyDescent="0.15">
      <c r="A350" s="687"/>
      <c r="B350" s="1055"/>
      <c r="C350" s="689"/>
      <c r="D350" s="690"/>
      <c r="E350" s="1020"/>
      <c r="F350" s="1080"/>
      <c r="G350" s="692"/>
      <c r="H350" s="702" t="s">
        <v>53</v>
      </c>
      <c r="I350" s="1060" t="s">
        <v>11</v>
      </c>
      <c r="J350" s="704" t="s">
        <v>23</v>
      </c>
      <c r="K350" s="705"/>
      <c r="L350" s="706"/>
      <c r="M350" s="707" t="s">
        <v>11</v>
      </c>
      <c r="N350" s="704" t="s">
        <v>24</v>
      </c>
      <c r="O350" s="707"/>
      <c r="P350" s="704"/>
      <c r="Q350" s="708"/>
      <c r="R350" s="708"/>
      <c r="S350" s="708"/>
      <c r="T350" s="708"/>
      <c r="U350" s="708"/>
      <c r="V350" s="708"/>
      <c r="W350" s="708"/>
      <c r="X350" s="708"/>
      <c r="Y350" s="708"/>
      <c r="Z350" s="708"/>
      <c r="AA350" s="708"/>
      <c r="AB350" s="708"/>
      <c r="AC350" s="708"/>
      <c r="AD350" s="708"/>
      <c r="AE350" s="802"/>
      <c r="AF350" s="696"/>
    </row>
    <row r="351" spans="1:32" ht="18.75" customHeight="1" x14ac:dyDescent="0.15">
      <c r="A351" s="777" t="s">
        <v>11</v>
      </c>
      <c r="B351" s="688">
        <v>71</v>
      </c>
      <c r="C351" s="812" t="s">
        <v>268</v>
      </c>
      <c r="D351" s="777" t="s">
        <v>11</v>
      </c>
      <c r="E351" s="856" t="s">
        <v>91</v>
      </c>
      <c r="F351" s="691"/>
      <c r="G351" s="796"/>
      <c r="H351" s="873" t="s">
        <v>267</v>
      </c>
      <c r="I351" s="697" t="s">
        <v>11</v>
      </c>
      <c r="J351" s="715" t="s">
        <v>41</v>
      </c>
      <c r="K351" s="720"/>
      <c r="L351" s="698"/>
      <c r="M351" s="753" t="s">
        <v>11</v>
      </c>
      <c r="N351" s="715" t="s">
        <v>42</v>
      </c>
      <c r="O351" s="699"/>
      <c r="P351" s="699"/>
      <c r="Q351" s="699"/>
      <c r="R351" s="715"/>
      <c r="S351" s="715"/>
      <c r="T351" s="715"/>
      <c r="U351" s="715"/>
      <c r="V351" s="715"/>
      <c r="W351" s="715"/>
      <c r="X351" s="715"/>
      <c r="Y351" s="715"/>
      <c r="Z351" s="715"/>
      <c r="AA351" s="715"/>
      <c r="AB351" s="715"/>
      <c r="AC351" s="715"/>
      <c r="AD351" s="715"/>
      <c r="AE351" s="715"/>
      <c r="AF351" s="716"/>
    </row>
    <row r="352" spans="1:32" ht="18.75" customHeight="1" x14ac:dyDescent="0.15">
      <c r="A352" s="687"/>
      <c r="B352" s="688"/>
      <c r="C352" s="776"/>
      <c r="D352" s="777" t="s">
        <v>11</v>
      </c>
      <c r="E352" s="856" t="s">
        <v>90</v>
      </c>
      <c r="F352" s="691"/>
      <c r="G352" s="796"/>
      <c r="H352" s="871" t="s">
        <v>45</v>
      </c>
      <c r="I352" s="703" t="s">
        <v>11</v>
      </c>
      <c r="J352" s="704" t="s">
        <v>25</v>
      </c>
      <c r="K352" s="705"/>
      <c r="L352" s="707" t="s">
        <v>11</v>
      </c>
      <c r="M352" s="704" t="s">
        <v>29</v>
      </c>
      <c r="N352" s="757"/>
      <c r="O352" s="704"/>
      <c r="P352" s="704"/>
      <c r="Q352" s="704"/>
      <c r="R352" s="704"/>
      <c r="S352" s="704"/>
      <c r="T352" s="704"/>
      <c r="U352" s="704"/>
      <c r="V352" s="704"/>
      <c r="W352" s="704"/>
      <c r="X352" s="704"/>
      <c r="Y352" s="704"/>
      <c r="Z352" s="704"/>
      <c r="AA352" s="704"/>
      <c r="AB352" s="704"/>
      <c r="AC352" s="704"/>
      <c r="AD352" s="704"/>
      <c r="AE352" s="704"/>
      <c r="AF352" s="711"/>
    </row>
    <row r="353" spans="1:32" ht="19.5" customHeight="1" x14ac:dyDescent="0.15">
      <c r="A353" s="831"/>
      <c r="B353" s="688"/>
      <c r="C353" s="719"/>
      <c r="D353" s="451"/>
      <c r="E353" s="451"/>
      <c r="F353" s="691"/>
      <c r="G353" s="796"/>
      <c r="H353" s="1370" t="s">
        <v>46</v>
      </c>
      <c r="I353" s="1333" t="s">
        <v>11</v>
      </c>
      <c r="J353" s="1297" t="s">
        <v>31</v>
      </c>
      <c r="K353" s="1297"/>
      <c r="L353" s="1297"/>
      <c r="M353" s="1333" t="s">
        <v>11</v>
      </c>
      <c r="N353" s="1297" t="s">
        <v>32</v>
      </c>
      <c r="O353" s="1297"/>
      <c r="P353" s="1297"/>
      <c r="Q353" s="726"/>
      <c r="R353" s="726"/>
      <c r="S353" s="726"/>
      <c r="T353" s="726"/>
      <c r="U353" s="726"/>
      <c r="V353" s="726"/>
      <c r="W353" s="726"/>
      <c r="X353" s="726"/>
      <c r="Y353" s="726"/>
      <c r="Z353" s="726"/>
      <c r="AA353" s="726"/>
      <c r="AB353" s="726"/>
      <c r="AC353" s="726"/>
      <c r="AD353" s="726"/>
      <c r="AE353" s="726"/>
      <c r="AF353" s="727"/>
    </row>
    <row r="354" spans="1:32" ht="18.75" customHeight="1" x14ac:dyDescent="0.15">
      <c r="A354" s="831"/>
      <c r="B354" s="688"/>
      <c r="C354" s="719"/>
      <c r="D354" s="451"/>
      <c r="E354" s="451"/>
      <c r="F354" s="691"/>
      <c r="G354" s="796"/>
      <c r="H354" s="1370"/>
      <c r="I354" s="1333"/>
      <c r="J354" s="1297"/>
      <c r="K354" s="1297"/>
      <c r="L354" s="1297"/>
      <c r="M354" s="1333"/>
      <c r="N354" s="1297"/>
      <c r="O354" s="1297"/>
      <c r="P354" s="1297"/>
      <c r="Q354" s="699"/>
      <c r="R354" s="699"/>
      <c r="S354" s="699"/>
      <c r="T354" s="699"/>
      <c r="U354" s="699"/>
      <c r="V354" s="699"/>
      <c r="W354" s="699"/>
      <c r="X354" s="699"/>
      <c r="Y354" s="699"/>
      <c r="Z354" s="699"/>
      <c r="AA354" s="699"/>
      <c r="AB354" s="699"/>
      <c r="AC354" s="699"/>
      <c r="AD354" s="699"/>
      <c r="AE354" s="699"/>
      <c r="AF354" s="700"/>
    </row>
    <row r="355" spans="1:32" ht="18.75" customHeight="1" x14ac:dyDescent="0.15">
      <c r="A355" s="728"/>
      <c r="B355" s="808"/>
      <c r="C355" s="732"/>
      <c r="D355" s="854"/>
      <c r="E355" s="732"/>
      <c r="F355" s="733"/>
      <c r="G355" s="792"/>
      <c r="H355" s="912" t="s">
        <v>36</v>
      </c>
      <c r="I355" s="764" t="s">
        <v>11</v>
      </c>
      <c r="J355" s="765" t="s">
        <v>25</v>
      </c>
      <c r="K355" s="765"/>
      <c r="L355" s="766" t="s">
        <v>11</v>
      </c>
      <c r="M355" s="765" t="s">
        <v>26</v>
      </c>
      <c r="N355" s="765"/>
      <c r="O355" s="766" t="s">
        <v>11</v>
      </c>
      <c r="P355" s="765" t="s">
        <v>27</v>
      </c>
      <c r="Q355" s="877"/>
      <c r="R355" s="877"/>
      <c r="S355" s="765"/>
      <c r="T355" s="765"/>
      <c r="U355" s="765"/>
      <c r="V355" s="765"/>
      <c r="W355" s="765"/>
      <c r="X355" s="765"/>
      <c r="Y355" s="765"/>
      <c r="Z355" s="765"/>
      <c r="AA355" s="765"/>
      <c r="AB355" s="765"/>
      <c r="AC355" s="765"/>
      <c r="AD355" s="765"/>
      <c r="AE355" s="765"/>
      <c r="AF355" s="816"/>
    </row>
    <row r="356" spans="1:32" ht="18.75" customHeight="1" x14ac:dyDescent="0.15">
      <c r="A356" s="687"/>
      <c r="B356" s="688"/>
      <c r="C356" s="689"/>
      <c r="D356" s="690"/>
      <c r="E356" s="676"/>
      <c r="F356" s="691"/>
      <c r="G356" s="692"/>
      <c r="H356" s="868" t="s">
        <v>50</v>
      </c>
      <c r="I356" s="718" t="s">
        <v>11</v>
      </c>
      <c r="J356" s="715" t="s">
        <v>25</v>
      </c>
      <c r="K356" s="715"/>
      <c r="L356" s="756"/>
      <c r="M356" s="753" t="s">
        <v>11</v>
      </c>
      <c r="N356" s="715" t="s">
        <v>51</v>
      </c>
      <c r="O356" s="715"/>
      <c r="P356" s="756"/>
      <c r="Q356" s="753" t="s">
        <v>11</v>
      </c>
      <c r="R356" s="714" t="s">
        <v>52</v>
      </c>
      <c r="S356" s="714"/>
      <c r="T356" s="714"/>
      <c r="U356" s="699"/>
      <c r="V356" s="699"/>
      <c r="W356" s="699"/>
      <c r="X356" s="699"/>
      <c r="Y356" s="699"/>
      <c r="Z356" s="699"/>
      <c r="AA356" s="699"/>
      <c r="AB356" s="699"/>
      <c r="AC356" s="699"/>
      <c r="AD356" s="699"/>
      <c r="AE356" s="699"/>
      <c r="AF356" s="874"/>
    </row>
    <row r="357" spans="1:32" ht="18.75" customHeight="1" x14ac:dyDescent="0.15">
      <c r="A357" s="687"/>
      <c r="B357" s="688"/>
      <c r="C357" s="776"/>
      <c r="D357" s="673"/>
      <c r="E357" s="676"/>
      <c r="F357" s="691"/>
      <c r="G357" s="796"/>
      <c r="H357" s="868" t="s">
        <v>22</v>
      </c>
      <c r="I357" s="855" t="s">
        <v>11</v>
      </c>
      <c r="J357" s="715" t="s">
        <v>23</v>
      </c>
      <c r="K357" s="720"/>
      <c r="L357" s="756"/>
      <c r="M357" s="917" t="s">
        <v>11</v>
      </c>
      <c r="N357" s="715" t="s">
        <v>24</v>
      </c>
      <c r="O357" s="917"/>
      <c r="P357" s="715"/>
      <c r="Q357" s="699"/>
      <c r="R357" s="699"/>
      <c r="S357" s="699"/>
      <c r="T357" s="698"/>
      <c r="U357" s="698"/>
      <c r="V357" s="715"/>
      <c r="W357" s="715"/>
      <c r="X357" s="715"/>
      <c r="Y357" s="715"/>
      <c r="Z357" s="715"/>
      <c r="AA357" s="715"/>
      <c r="AB357" s="715"/>
      <c r="AC357" s="715"/>
      <c r="AD357" s="715"/>
      <c r="AE357" s="715"/>
      <c r="AF357" s="716"/>
    </row>
    <row r="358" spans="1:32" ht="18.75" customHeight="1" x14ac:dyDescent="0.15">
      <c r="A358" s="687"/>
      <c r="B358" s="1055"/>
      <c r="C358" s="1037"/>
      <c r="D358" s="1034"/>
      <c r="E358" s="1020"/>
      <c r="F358" s="691"/>
      <c r="G358" s="692"/>
      <c r="H358" s="936" t="s">
        <v>53</v>
      </c>
      <c r="I358" s="918" t="s">
        <v>11</v>
      </c>
      <c r="J358" s="937" t="s">
        <v>23</v>
      </c>
      <c r="K358" s="938"/>
      <c r="L358" s="939"/>
      <c r="M358" s="940" t="s">
        <v>11</v>
      </c>
      <c r="N358" s="937" t="s">
        <v>24</v>
      </c>
      <c r="O358" s="940"/>
      <c r="P358" s="937"/>
      <c r="Q358" s="941"/>
      <c r="R358" s="941"/>
      <c r="S358" s="941"/>
      <c r="T358" s="941"/>
      <c r="U358" s="941"/>
      <c r="V358" s="941"/>
      <c r="W358" s="941"/>
      <c r="X358" s="941"/>
      <c r="Y358" s="941"/>
      <c r="Z358" s="941"/>
      <c r="AA358" s="941"/>
      <c r="AB358" s="941"/>
      <c r="AC358" s="941"/>
      <c r="AD358" s="941"/>
      <c r="AE358" s="941"/>
      <c r="AF358" s="942"/>
    </row>
    <row r="359" spans="1:32" ht="18.75" customHeight="1" x14ac:dyDescent="0.15">
      <c r="A359" s="687"/>
      <c r="B359" s="1055"/>
      <c r="C359" s="1037"/>
      <c r="D359" s="1034"/>
      <c r="E359" s="1020"/>
      <c r="F359" s="691"/>
      <c r="G359" s="796"/>
      <c r="H359" s="754" t="s">
        <v>55</v>
      </c>
      <c r="I359" s="703" t="s">
        <v>11</v>
      </c>
      <c r="J359" s="704" t="s">
        <v>41</v>
      </c>
      <c r="K359" s="705"/>
      <c r="L359" s="757"/>
      <c r="M359" s="707" t="s">
        <v>11</v>
      </c>
      <c r="N359" s="704" t="s">
        <v>42</v>
      </c>
      <c r="O359" s="708"/>
      <c r="P359" s="708"/>
      <c r="Q359" s="708"/>
      <c r="R359" s="704"/>
      <c r="S359" s="704"/>
      <c r="T359" s="704"/>
      <c r="U359" s="704"/>
      <c r="V359" s="704"/>
      <c r="W359" s="704"/>
      <c r="X359" s="704"/>
      <c r="Y359" s="704"/>
      <c r="Z359" s="704"/>
      <c r="AA359" s="704"/>
      <c r="AB359" s="704"/>
      <c r="AC359" s="704"/>
      <c r="AD359" s="704"/>
      <c r="AE359" s="704"/>
      <c r="AF359" s="711"/>
    </row>
    <row r="360" spans="1:32" ht="18.75" customHeight="1" x14ac:dyDescent="0.15">
      <c r="A360" s="687"/>
      <c r="B360" s="1055"/>
      <c r="C360" s="1037"/>
      <c r="D360" s="1034"/>
      <c r="E360" s="1020"/>
      <c r="F360" s="691"/>
      <c r="G360" s="796"/>
      <c r="H360" s="1370" t="s">
        <v>56</v>
      </c>
      <c r="I360" s="1376" t="s">
        <v>11</v>
      </c>
      <c r="J360" s="1297" t="s">
        <v>25</v>
      </c>
      <c r="K360" s="1297"/>
      <c r="L360" s="1333" t="s">
        <v>11</v>
      </c>
      <c r="M360" s="1297" t="s">
        <v>29</v>
      </c>
      <c r="N360" s="1297"/>
      <c r="O360" s="713"/>
      <c r="P360" s="713"/>
      <c r="Q360" s="713"/>
      <c r="R360" s="713"/>
      <c r="S360" s="713"/>
      <c r="T360" s="713"/>
      <c r="U360" s="713"/>
      <c r="V360" s="713"/>
      <c r="W360" s="713"/>
      <c r="X360" s="713"/>
      <c r="Y360" s="713"/>
      <c r="Z360" s="713"/>
      <c r="AA360" s="713"/>
      <c r="AB360" s="713"/>
      <c r="AC360" s="713"/>
      <c r="AD360" s="713"/>
      <c r="AE360" s="713"/>
      <c r="AF360" s="717"/>
    </row>
    <row r="361" spans="1:32" ht="18.75" customHeight="1" x14ac:dyDescent="0.15">
      <c r="A361" s="687"/>
      <c r="B361" s="1055"/>
      <c r="C361" s="1037"/>
      <c r="D361" s="1034"/>
      <c r="E361" s="1020"/>
      <c r="F361" s="691"/>
      <c r="G361" s="796"/>
      <c r="H361" s="1370"/>
      <c r="I361" s="1376"/>
      <c r="J361" s="1297"/>
      <c r="K361" s="1297"/>
      <c r="L361" s="1333"/>
      <c r="M361" s="1297"/>
      <c r="N361" s="1297"/>
      <c r="O361" s="715"/>
      <c r="P361" s="715"/>
      <c r="Q361" s="715"/>
      <c r="R361" s="715"/>
      <c r="S361" s="715"/>
      <c r="T361" s="715"/>
      <c r="U361" s="715"/>
      <c r="V361" s="715"/>
      <c r="W361" s="715"/>
      <c r="X361" s="715"/>
      <c r="Y361" s="715"/>
      <c r="Z361" s="715"/>
      <c r="AA361" s="715"/>
      <c r="AB361" s="715"/>
      <c r="AC361" s="715"/>
      <c r="AD361" s="715"/>
      <c r="AE361" s="715"/>
      <c r="AF361" s="716"/>
    </row>
    <row r="362" spans="1:32" ht="18.75" customHeight="1" x14ac:dyDescent="0.15">
      <c r="A362" s="687"/>
      <c r="B362" s="1055"/>
      <c r="C362" s="1037"/>
      <c r="D362" s="1034"/>
      <c r="E362" s="1020"/>
      <c r="F362" s="691"/>
      <c r="G362" s="796"/>
      <c r="H362" s="1370" t="s">
        <v>57</v>
      </c>
      <c r="I362" s="1376" t="s">
        <v>11</v>
      </c>
      <c r="J362" s="1297" t="s">
        <v>25</v>
      </c>
      <c r="K362" s="1297"/>
      <c r="L362" s="1333" t="s">
        <v>11</v>
      </c>
      <c r="M362" s="1297" t="s">
        <v>29</v>
      </c>
      <c r="N362" s="1297"/>
      <c r="O362" s="713"/>
      <c r="P362" s="713"/>
      <c r="Q362" s="713"/>
      <c r="R362" s="713"/>
      <c r="S362" s="713"/>
      <c r="T362" s="713"/>
      <c r="U362" s="713"/>
      <c r="V362" s="713"/>
      <c r="W362" s="713"/>
      <c r="X362" s="713"/>
      <c r="Y362" s="713"/>
      <c r="Z362" s="713"/>
      <c r="AA362" s="713"/>
      <c r="AB362" s="713"/>
      <c r="AC362" s="713"/>
      <c r="AD362" s="713"/>
      <c r="AE362" s="713"/>
      <c r="AF362" s="717"/>
    </row>
    <row r="363" spans="1:32" ht="18.75" customHeight="1" x14ac:dyDescent="0.15">
      <c r="A363" s="687"/>
      <c r="B363" s="688"/>
      <c r="C363" s="776"/>
      <c r="D363" s="691"/>
      <c r="E363" s="676"/>
      <c r="F363" s="691"/>
      <c r="G363" s="796"/>
      <c r="H363" s="1370"/>
      <c r="I363" s="1376"/>
      <c r="J363" s="1297"/>
      <c r="K363" s="1297"/>
      <c r="L363" s="1333"/>
      <c r="M363" s="1297"/>
      <c r="N363" s="1297"/>
      <c r="O363" s="715"/>
      <c r="P363" s="715"/>
      <c r="Q363" s="715"/>
      <c r="R363" s="715"/>
      <c r="S363" s="715"/>
      <c r="T363" s="715"/>
      <c r="U363" s="715"/>
      <c r="V363" s="715"/>
      <c r="W363" s="715"/>
      <c r="X363" s="715"/>
      <c r="Y363" s="715"/>
      <c r="Z363" s="715"/>
      <c r="AA363" s="715"/>
      <c r="AB363" s="715"/>
      <c r="AC363" s="715"/>
      <c r="AD363" s="715"/>
      <c r="AE363" s="715"/>
      <c r="AF363" s="716"/>
    </row>
    <row r="364" spans="1:32" ht="19.5" customHeight="1" x14ac:dyDescent="0.15">
      <c r="A364" s="687"/>
      <c r="B364" s="688"/>
      <c r="C364" s="776"/>
      <c r="D364" s="691"/>
      <c r="E364" s="676"/>
      <c r="F364" s="691"/>
      <c r="G364" s="796"/>
      <c r="H364" s="1370" t="s">
        <v>58</v>
      </c>
      <c r="I364" s="1376" t="s">
        <v>11</v>
      </c>
      <c r="J364" s="1297" t="s">
        <v>25</v>
      </c>
      <c r="K364" s="1297"/>
      <c r="L364" s="1333" t="s">
        <v>11</v>
      </c>
      <c r="M364" s="1297" t="s">
        <v>29</v>
      </c>
      <c r="N364" s="1297"/>
      <c r="O364" s="713"/>
      <c r="P364" s="713"/>
      <c r="Q364" s="713"/>
      <c r="R364" s="713"/>
      <c r="S364" s="713"/>
      <c r="T364" s="713"/>
      <c r="U364" s="713"/>
      <c r="V364" s="713"/>
      <c r="W364" s="713"/>
      <c r="X364" s="713"/>
      <c r="Y364" s="713"/>
      <c r="Z364" s="713"/>
      <c r="AA364" s="713"/>
      <c r="AB364" s="713"/>
      <c r="AC364" s="713"/>
      <c r="AD364" s="713"/>
      <c r="AE364" s="713"/>
      <c r="AF364" s="717"/>
    </row>
    <row r="365" spans="1:32" ht="19.5" customHeight="1" x14ac:dyDescent="0.15">
      <c r="A365" s="687"/>
      <c r="B365" s="688"/>
      <c r="C365" s="776"/>
      <c r="D365" s="691"/>
      <c r="E365" s="676"/>
      <c r="F365" s="691"/>
      <c r="G365" s="796"/>
      <c r="H365" s="1370"/>
      <c r="I365" s="1376"/>
      <c r="J365" s="1297"/>
      <c r="K365" s="1297"/>
      <c r="L365" s="1333"/>
      <c r="M365" s="1297"/>
      <c r="N365" s="1297"/>
      <c r="O365" s="715"/>
      <c r="P365" s="715"/>
      <c r="Q365" s="715"/>
      <c r="R365" s="715"/>
      <c r="S365" s="715"/>
      <c r="T365" s="715"/>
      <c r="U365" s="715"/>
      <c r="V365" s="715"/>
      <c r="W365" s="715"/>
      <c r="X365" s="715"/>
      <c r="Y365" s="715"/>
      <c r="Z365" s="715"/>
      <c r="AA365" s="715"/>
      <c r="AB365" s="715"/>
      <c r="AC365" s="715"/>
      <c r="AD365" s="715"/>
      <c r="AE365" s="715"/>
      <c r="AF365" s="716"/>
    </row>
    <row r="366" spans="1:32" ht="18.75" customHeight="1" x14ac:dyDescent="0.15">
      <c r="A366" s="1034" t="s">
        <v>11</v>
      </c>
      <c r="B366" s="1055">
        <v>78</v>
      </c>
      <c r="C366" s="1037" t="s">
        <v>348</v>
      </c>
      <c r="D366" s="1034" t="s">
        <v>11</v>
      </c>
      <c r="E366" s="1020" t="s">
        <v>349</v>
      </c>
      <c r="F366" s="691"/>
      <c r="G366" s="796"/>
      <c r="H366" s="1370" t="s">
        <v>59</v>
      </c>
      <c r="I366" s="1376" t="s">
        <v>11</v>
      </c>
      <c r="J366" s="1297" t="s">
        <v>25</v>
      </c>
      <c r="K366" s="1297"/>
      <c r="L366" s="1333" t="s">
        <v>11</v>
      </c>
      <c r="M366" s="1297" t="s">
        <v>29</v>
      </c>
      <c r="N366" s="1297"/>
      <c r="O366" s="713"/>
      <c r="P366" s="713"/>
      <c r="Q366" s="713"/>
      <c r="R366" s="713"/>
      <c r="S366" s="713"/>
      <c r="T366" s="713"/>
      <c r="U366" s="713"/>
      <c r="V366" s="713"/>
      <c r="W366" s="713"/>
      <c r="X366" s="713"/>
      <c r="Y366" s="713"/>
      <c r="Z366" s="713"/>
      <c r="AA366" s="713"/>
      <c r="AB366" s="713"/>
      <c r="AC366" s="713"/>
      <c r="AD366" s="713"/>
      <c r="AE366" s="713"/>
      <c r="AF366" s="717"/>
    </row>
    <row r="367" spans="1:32" ht="18.75" customHeight="1" x14ac:dyDescent="0.15">
      <c r="A367" s="687"/>
      <c r="B367" s="688"/>
      <c r="C367" s="812"/>
      <c r="D367" s="691"/>
      <c r="E367" s="856"/>
      <c r="F367" s="691"/>
      <c r="G367" s="796"/>
      <c r="H367" s="1370"/>
      <c r="I367" s="1376"/>
      <c r="J367" s="1297"/>
      <c r="K367" s="1297"/>
      <c r="L367" s="1333"/>
      <c r="M367" s="1297"/>
      <c r="N367" s="1297"/>
      <c r="O367" s="736"/>
      <c r="P367" s="736"/>
      <c r="Q367" s="736"/>
      <c r="R367" s="736"/>
      <c r="S367" s="736"/>
      <c r="T367" s="736"/>
      <c r="U367" s="736"/>
      <c r="V367" s="736"/>
      <c r="W367" s="736"/>
      <c r="X367" s="736"/>
      <c r="Y367" s="736"/>
      <c r="Z367" s="736"/>
      <c r="AA367" s="736"/>
      <c r="AB367" s="736"/>
      <c r="AC367" s="736"/>
      <c r="AD367" s="736"/>
      <c r="AE367" s="736"/>
      <c r="AF367" s="734"/>
    </row>
    <row r="368" spans="1:32" ht="18.75" customHeight="1" x14ac:dyDescent="0.15">
      <c r="A368" s="831"/>
      <c r="B368" s="688"/>
      <c r="C368" s="826"/>
      <c r="D368" s="690"/>
      <c r="E368" s="832"/>
      <c r="F368" s="691"/>
      <c r="G368" s="796"/>
      <c r="H368" s="789" t="s">
        <v>80</v>
      </c>
      <c r="I368" s="744" t="s">
        <v>11</v>
      </c>
      <c r="J368" s="745" t="s">
        <v>25</v>
      </c>
      <c r="K368" s="746"/>
      <c r="L368" s="748" t="s">
        <v>11</v>
      </c>
      <c r="M368" s="745" t="s">
        <v>29</v>
      </c>
      <c r="N368" s="774"/>
      <c r="O368" s="715"/>
      <c r="P368" s="715"/>
      <c r="Q368" s="715"/>
      <c r="R368" s="715"/>
      <c r="S368" s="715"/>
      <c r="T368" s="715"/>
      <c r="U368" s="715"/>
      <c r="V368" s="715"/>
      <c r="W368" s="715"/>
      <c r="X368" s="715"/>
      <c r="Y368" s="715"/>
      <c r="Z368" s="715"/>
      <c r="AA368" s="715"/>
      <c r="AB368" s="715"/>
      <c r="AC368" s="715"/>
      <c r="AD368" s="715"/>
      <c r="AE368" s="715"/>
      <c r="AF368" s="716"/>
    </row>
    <row r="369" spans="1:32" ht="18.75" customHeight="1" x14ac:dyDescent="0.15">
      <c r="A369" s="687"/>
      <c r="B369" s="688"/>
      <c r="C369" s="776"/>
      <c r="D369" s="691"/>
      <c r="E369" s="676"/>
      <c r="F369" s="691"/>
      <c r="G369" s="796"/>
      <c r="H369" s="778" t="s">
        <v>61</v>
      </c>
      <c r="I369" s="703" t="s">
        <v>11</v>
      </c>
      <c r="J369" s="704" t="s">
        <v>25</v>
      </c>
      <c r="K369" s="704"/>
      <c r="L369" s="707" t="s">
        <v>11</v>
      </c>
      <c r="M369" s="704" t="s">
        <v>26</v>
      </c>
      <c r="N369" s="704"/>
      <c r="O369" s="707" t="s">
        <v>11</v>
      </c>
      <c r="P369" s="704" t="s">
        <v>27</v>
      </c>
      <c r="Q369" s="757"/>
      <c r="R369" s="757"/>
      <c r="S369" s="815"/>
      <c r="T369" s="815"/>
      <c r="U369" s="815"/>
      <c r="V369" s="815"/>
      <c r="W369" s="815"/>
      <c r="X369" s="815"/>
      <c r="Y369" s="815"/>
      <c r="Z369" s="815"/>
      <c r="AA369" s="815"/>
      <c r="AB369" s="815"/>
      <c r="AC369" s="815"/>
      <c r="AD369" s="815"/>
      <c r="AE369" s="815"/>
      <c r="AF369" s="875"/>
    </row>
    <row r="370" spans="1:32" ht="18.75" customHeight="1" x14ac:dyDescent="0.15">
      <c r="A370" s="687"/>
      <c r="B370" s="688"/>
      <c r="C370" s="776"/>
      <c r="D370" s="691"/>
      <c r="E370" s="676"/>
      <c r="F370" s="691"/>
      <c r="G370" s="796"/>
      <c r="H370" s="778" t="s">
        <v>74</v>
      </c>
      <c r="I370" s="703" t="s">
        <v>11</v>
      </c>
      <c r="J370" s="704" t="s">
        <v>25</v>
      </c>
      <c r="K370" s="705"/>
      <c r="L370" s="707" t="s">
        <v>11</v>
      </c>
      <c r="M370" s="704" t="s">
        <v>29</v>
      </c>
      <c r="N370" s="757"/>
      <c r="O370" s="704"/>
      <c r="P370" s="704"/>
      <c r="Q370" s="704"/>
      <c r="R370" s="704"/>
      <c r="S370" s="704"/>
      <c r="T370" s="704"/>
      <c r="U370" s="704"/>
      <c r="V370" s="704"/>
      <c r="W370" s="704"/>
      <c r="X370" s="704"/>
      <c r="Y370" s="704"/>
      <c r="Z370" s="704"/>
      <c r="AA370" s="704"/>
      <c r="AB370" s="704"/>
      <c r="AC370" s="704"/>
      <c r="AD370" s="704"/>
      <c r="AE370" s="704"/>
      <c r="AF370" s="711"/>
    </row>
    <row r="371" spans="1:32" ht="19.5" customHeight="1" x14ac:dyDescent="0.15">
      <c r="A371" s="687"/>
      <c r="B371" s="688"/>
      <c r="C371" s="776"/>
      <c r="D371" s="691"/>
      <c r="E371" s="676"/>
      <c r="F371" s="691"/>
      <c r="G371" s="796"/>
      <c r="H371" s="778" t="s">
        <v>81</v>
      </c>
      <c r="I371" s="703" t="s">
        <v>11</v>
      </c>
      <c r="J371" s="704" t="s">
        <v>25</v>
      </c>
      <c r="K371" s="704"/>
      <c r="L371" s="707" t="s">
        <v>11</v>
      </c>
      <c r="M371" s="704" t="s">
        <v>39</v>
      </c>
      <c r="N371" s="704"/>
      <c r="O371" s="707" t="s">
        <v>11</v>
      </c>
      <c r="P371" s="704" t="s">
        <v>40</v>
      </c>
      <c r="Q371" s="757"/>
      <c r="R371" s="757"/>
      <c r="S371" s="757"/>
      <c r="T371" s="704"/>
      <c r="U371" s="704"/>
      <c r="V371" s="704"/>
      <c r="W371" s="704"/>
      <c r="X371" s="704"/>
      <c r="Y371" s="704"/>
      <c r="Z371" s="704"/>
      <c r="AA371" s="704"/>
      <c r="AB371" s="704"/>
      <c r="AC371" s="704"/>
      <c r="AD371" s="704"/>
      <c r="AE371" s="704"/>
      <c r="AF371" s="711"/>
    </row>
    <row r="372" spans="1:32" ht="19.5" customHeight="1" x14ac:dyDescent="0.15">
      <c r="A372" s="687"/>
      <c r="B372" s="688"/>
      <c r="C372" s="776"/>
      <c r="D372" s="691"/>
      <c r="E372" s="676"/>
      <c r="F372" s="691"/>
      <c r="G372" s="796"/>
      <c r="H372" s="778" t="s">
        <v>137</v>
      </c>
      <c r="I372" s="703" t="s">
        <v>11</v>
      </c>
      <c r="J372" s="704" t="s">
        <v>25</v>
      </c>
      <c r="K372" s="704"/>
      <c r="L372" s="707" t="s">
        <v>11</v>
      </c>
      <c r="M372" s="704" t="s">
        <v>62</v>
      </c>
      <c r="N372" s="704"/>
      <c r="O372" s="704"/>
      <c r="P372" s="707" t="s">
        <v>11</v>
      </c>
      <c r="Q372" s="704" t="s">
        <v>63</v>
      </c>
      <c r="R372" s="704"/>
      <c r="S372" s="704"/>
      <c r="T372" s="704"/>
      <c r="U372" s="704"/>
      <c r="V372" s="704"/>
      <c r="W372" s="704"/>
      <c r="X372" s="704"/>
      <c r="Y372" s="704"/>
      <c r="Z372" s="704"/>
      <c r="AA372" s="704"/>
      <c r="AB372" s="704"/>
      <c r="AC372" s="704"/>
      <c r="AD372" s="704"/>
      <c r="AE372" s="704"/>
      <c r="AF372" s="711"/>
    </row>
    <row r="373" spans="1:32" ht="18.75" customHeight="1" x14ac:dyDescent="0.15">
      <c r="A373" s="673"/>
      <c r="B373" s="688"/>
      <c r="C373" s="776"/>
      <c r="D373" s="673"/>
      <c r="E373" s="676"/>
      <c r="F373" s="691"/>
      <c r="G373" s="796"/>
      <c r="H373" s="871" t="s">
        <v>138</v>
      </c>
      <c r="I373" s="703" t="s">
        <v>11</v>
      </c>
      <c r="J373" s="704" t="s">
        <v>25</v>
      </c>
      <c r="K373" s="705"/>
      <c r="L373" s="707" t="s">
        <v>11</v>
      </c>
      <c r="M373" s="704" t="s">
        <v>29</v>
      </c>
      <c r="N373" s="757"/>
      <c r="O373" s="704"/>
      <c r="P373" s="704"/>
      <c r="Q373" s="704"/>
      <c r="R373" s="704"/>
      <c r="S373" s="704"/>
      <c r="T373" s="704"/>
      <c r="U373" s="704"/>
      <c r="V373" s="704"/>
      <c r="W373" s="704"/>
      <c r="X373" s="704"/>
      <c r="Y373" s="704"/>
      <c r="Z373" s="704"/>
      <c r="AA373" s="704"/>
      <c r="AB373" s="704"/>
      <c r="AC373" s="704"/>
      <c r="AD373" s="704"/>
      <c r="AE373" s="704"/>
      <c r="AF373" s="711"/>
    </row>
    <row r="374" spans="1:32" ht="18.75" customHeight="1" x14ac:dyDescent="0.15">
      <c r="A374" s="687"/>
      <c r="B374" s="688"/>
      <c r="C374" s="776"/>
      <c r="D374" s="691"/>
      <c r="E374" s="676"/>
      <c r="F374" s="691"/>
      <c r="G374" s="796"/>
      <c r="H374" s="754" t="s">
        <v>64</v>
      </c>
      <c r="I374" s="703" t="s">
        <v>11</v>
      </c>
      <c r="J374" s="704" t="s">
        <v>25</v>
      </c>
      <c r="K374" s="705"/>
      <c r="L374" s="707" t="s">
        <v>11</v>
      </c>
      <c r="M374" s="704" t="s">
        <v>29</v>
      </c>
      <c r="N374" s="757"/>
      <c r="O374" s="704"/>
      <c r="P374" s="704"/>
      <c r="Q374" s="704"/>
      <c r="R374" s="704"/>
      <c r="S374" s="704"/>
      <c r="T374" s="704"/>
      <c r="U374" s="704"/>
      <c r="V374" s="704"/>
      <c r="W374" s="704"/>
      <c r="X374" s="704"/>
      <c r="Y374" s="704"/>
      <c r="Z374" s="704"/>
      <c r="AA374" s="704"/>
      <c r="AB374" s="704"/>
      <c r="AC374" s="704"/>
      <c r="AD374" s="704"/>
      <c r="AE374" s="704"/>
      <c r="AF374" s="711"/>
    </row>
    <row r="375" spans="1:32" ht="18.75" customHeight="1" x14ac:dyDescent="0.15">
      <c r="A375" s="687"/>
      <c r="B375" s="688"/>
      <c r="C375" s="776"/>
      <c r="D375" s="691"/>
      <c r="E375" s="676"/>
      <c r="F375" s="691"/>
      <c r="G375" s="796"/>
      <c r="H375" s="754" t="s">
        <v>65</v>
      </c>
      <c r="I375" s="703" t="s">
        <v>11</v>
      </c>
      <c r="J375" s="704" t="s">
        <v>25</v>
      </c>
      <c r="K375" s="705"/>
      <c r="L375" s="707" t="s">
        <v>11</v>
      </c>
      <c r="M375" s="704" t="s">
        <v>29</v>
      </c>
      <c r="N375" s="757"/>
      <c r="O375" s="704"/>
      <c r="P375" s="704"/>
      <c r="Q375" s="704"/>
      <c r="R375" s="704"/>
      <c r="S375" s="704"/>
      <c r="T375" s="704"/>
      <c r="U375" s="704"/>
      <c r="V375" s="704"/>
      <c r="W375" s="704"/>
      <c r="X375" s="704"/>
      <c r="Y375" s="704"/>
      <c r="Z375" s="704"/>
      <c r="AA375" s="704"/>
      <c r="AB375" s="704"/>
      <c r="AC375" s="704"/>
      <c r="AD375" s="704"/>
      <c r="AE375" s="704"/>
      <c r="AF375" s="711"/>
    </row>
    <row r="376" spans="1:32" ht="18.75" customHeight="1" x14ac:dyDescent="0.15">
      <c r="A376" s="687"/>
      <c r="B376" s="688"/>
      <c r="C376" s="776"/>
      <c r="D376" s="691"/>
      <c r="E376" s="676"/>
      <c r="F376" s="691"/>
      <c r="G376" s="796"/>
      <c r="H376" s="674" t="s">
        <v>66</v>
      </c>
      <c r="I376" s="703" t="s">
        <v>11</v>
      </c>
      <c r="J376" s="704" t="s">
        <v>25</v>
      </c>
      <c r="K376" s="705"/>
      <c r="L376" s="707" t="s">
        <v>11</v>
      </c>
      <c r="M376" s="704" t="s">
        <v>29</v>
      </c>
      <c r="N376" s="757"/>
      <c r="O376" s="704"/>
      <c r="P376" s="704"/>
      <c r="Q376" s="704"/>
      <c r="R376" s="704"/>
      <c r="S376" s="704"/>
      <c r="T376" s="704"/>
      <c r="U376" s="704"/>
      <c r="V376" s="704"/>
      <c r="W376" s="704"/>
      <c r="X376" s="704"/>
      <c r="Y376" s="704"/>
      <c r="Z376" s="704"/>
      <c r="AA376" s="704"/>
      <c r="AB376" s="704"/>
      <c r="AC376" s="704"/>
      <c r="AD376" s="704"/>
      <c r="AE376" s="704"/>
      <c r="AF376" s="711"/>
    </row>
    <row r="377" spans="1:32" ht="18.75" customHeight="1" x14ac:dyDescent="0.15">
      <c r="A377" s="687"/>
      <c r="B377" s="688"/>
      <c r="C377" s="776"/>
      <c r="D377" s="691"/>
      <c r="E377" s="676"/>
      <c r="F377" s="691"/>
      <c r="G377" s="796"/>
      <c r="H377" s="778" t="s">
        <v>67</v>
      </c>
      <c r="I377" s="703" t="s">
        <v>11</v>
      </c>
      <c r="J377" s="704" t="s">
        <v>25</v>
      </c>
      <c r="K377" s="705"/>
      <c r="L377" s="707" t="s">
        <v>11</v>
      </c>
      <c r="M377" s="704" t="s">
        <v>29</v>
      </c>
      <c r="N377" s="757"/>
      <c r="O377" s="704"/>
      <c r="P377" s="704"/>
      <c r="Q377" s="704"/>
      <c r="R377" s="704"/>
      <c r="S377" s="704"/>
      <c r="T377" s="704"/>
      <c r="U377" s="704"/>
      <c r="V377" s="704"/>
      <c r="W377" s="704"/>
      <c r="X377" s="704"/>
      <c r="Y377" s="704"/>
      <c r="Z377" s="704"/>
      <c r="AA377" s="704"/>
      <c r="AB377" s="704"/>
      <c r="AC377" s="704"/>
      <c r="AD377" s="704"/>
      <c r="AE377" s="704"/>
      <c r="AF377" s="711"/>
    </row>
    <row r="378" spans="1:32" ht="18.75" customHeight="1" x14ac:dyDescent="0.15">
      <c r="A378" s="728"/>
      <c r="B378" s="729"/>
      <c r="C378" s="827"/>
      <c r="D378" s="733"/>
      <c r="E378" s="732"/>
      <c r="F378" s="733"/>
      <c r="G378" s="792"/>
      <c r="H378" s="876" t="s">
        <v>68</v>
      </c>
      <c r="I378" s="764" t="s">
        <v>11</v>
      </c>
      <c r="J378" s="765" t="s">
        <v>25</v>
      </c>
      <c r="K378" s="772"/>
      <c r="L378" s="766" t="s">
        <v>11</v>
      </c>
      <c r="M378" s="765" t="s">
        <v>29</v>
      </c>
      <c r="N378" s="877"/>
      <c r="O378" s="765"/>
      <c r="P378" s="765"/>
      <c r="Q378" s="765"/>
      <c r="R378" s="765"/>
      <c r="S378" s="765"/>
      <c r="T378" s="765"/>
      <c r="U378" s="765"/>
      <c r="V378" s="765"/>
      <c r="W378" s="765"/>
      <c r="X378" s="765"/>
      <c r="Y378" s="765"/>
      <c r="Z378" s="765"/>
      <c r="AA378" s="765"/>
      <c r="AB378" s="765"/>
      <c r="AC378" s="765"/>
      <c r="AD378" s="765"/>
      <c r="AE378" s="765"/>
      <c r="AF378" s="816"/>
    </row>
    <row r="379" spans="1:32" ht="18.75" customHeight="1" x14ac:dyDescent="0.15">
      <c r="A379" s="878" t="s">
        <v>350</v>
      </c>
      <c r="B379" s="879" t="s">
        <v>350</v>
      </c>
      <c r="C379" s="880" t="s">
        <v>350</v>
      </c>
      <c r="D379" s="881" t="s">
        <v>350</v>
      </c>
      <c r="E379" s="880" t="s">
        <v>350</v>
      </c>
      <c r="F379" s="881" t="s">
        <v>350</v>
      </c>
      <c r="G379" s="882" t="s">
        <v>350</v>
      </c>
      <c r="H379" s="789" t="s">
        <v>50</v>
      </c>
      <c r="I379" s="861" t="s">
        <v>11</v>
      </c>
      <c r="J379" s="859" t="s">
        <v>272</v>
      </c>
      <c r="K379" s="859"/>
      <c r="L379" s="883" t="s">
        <v>350</v>
      </c>
      <c r="M379" s="746" t="s">
        <v>11</v>
      </c>
      <c r="N379" s="859" t="s">
        <v>351</v>
      </c>
      <c r="O379" s="859"/>
      <c r="P379" s="859"/>
      <c r="Q379" s="860" t="s">
        <v>11</v>
      </c>
      <c r="R379" s="859" t="s">
        <v>352</v>
      </c>
      <c r="S379" s="859"/>
      <c r="T379" s="859"/>
      <c r="U379" s="859" t="s">
        <v>350</v>
      </c>
      <c r="V379" s="745" t="s">
        <v>350</v>
      </c>
      <c r="W379" s="745" t="s">
        <v>350</v>
      </c>
      <c r="X379" s="745" t="s">
        <v>350</v>
      </c>
      <c r="Y379" s="745" t="s">
        <v>350</v>
      </c>
      <c r="Z379" s="745" t="s">
        <v>350</v>
      </c>
      <c r="AA379" s="745" t="s">
        <v>350</v>
      </c>
      <c r="AB379" s="745" t="s">
        <v>350</v>
      </c>
      <c r="AC379" s="745" t="s">
        <v>350</v>
      </c>
      <c r="AD379" s="745" t="s">
        <v>350</v>
      </c>
      <c r="AE379" s="745" t="s">
        <v>350</v>
      </c>
      <c r="AF379" s="814" t="s">
        <v>350</v>
      </c>
    </row>
    <row r="380" spans="1:32" ht="18.75" customHeight="1" x14ac:dyDescent="0.15">
      <c r="A380" s="687"/>
      <c r="B380" s="688"/>
      <c r="C380" s="689"/>
      <c r="D380" s="690"/>
      <c r="E380" s="676"/>
      <c r="F380" s="691"/>
      <c r="G380" s="692"/>
      <c r="H380" s="755" t="s">
        <v>22</v>
      </c>
      <c r="I380" s="697" t="s">
        <v>11</v>
      </c>
      <c r="J380" s="715" t="s">
        <v>23</v>
      </c>
      <c r="K380" s="720"/>
      <c r="L380" s="756"/>
      <c r="M380" s="753" t="s">
        <v>11</v>
      </c>
      <c r="N380" s="715" t="s">
        <v>24</v>
      </c>
      <c r="O380" s="753"/>
      <c r="P380" s="715"/>
      <c r="Q380" s="699"/>
      <c r="R380" s="699"/>
      <c r="S380" s="699"/>
      <c r="T380" s="699"/>
      <c r="U380" s="699"/>
      <c r="V380" s="699"/>
      <c r="W380" s="699"/>
      <c r="X380" s="699"/>
      <c r="Y380" s="699"/>
      <c r="Z380" s="699"/>
      <c r="AA380" s="699"/>
      <c r="AB380" s="699"/>
      <c r="AC380" s="699"/>
      <c r="AD380" s="699"/>
      <c r="AE380" s="699"/>
      <c r="AF380" s="874"/>
    </row>
    <row r="381" spans="1:32" ht="18.75" customHeight="1" x14ac:dyDescent="0.15">
      <c r="A381" s="687"/>
      <c r="B381" s="688"/>
      <c r="C381" s="689"/>
      <c r="D381" s="690"/>
      <c r="E381" s="676"/>
      <c r="F381" s="691"/>
      <c r="G381" s="692"/>
      <c r="H381" s="702" t="s">
        <v>53</v>
      </c>
      <c r="I381" s="703" t="s">
        <v>11</v>
      </c>
      <c r="J381" s="704" t="s">
        <v>23</v>
      </c>
      <c r="K381" s="705"/>
      <c r="L381" s="706"/>
      <c r="M381" s="707" t="s">
        <v>11</v>
      </c>
      <c r="N381" s="704" t="s">
        <v>24</v>
      </c>
      <c r="O381" s="707"/>
      <c r="P381" s="704"/>
      <c r="Q381" s="708"/>
      <c r="R381" s="708"/>
      <c r="S381" s="708"/>
      <c r="T381" s="708"/>
      <c r="U381" s="708"/>
      <c r="V381" s="708"/>
      <c r="W381" s="708"/>
      <c r="X381" s="708"/>
      <c r="Y381" s="708"/>
      <c r="Z381" s="708"/>
      <c r="AA381" s="708"/>
      <c r="AB381" s="708"/>
      <c r="AC381" s="708"/>
      <c r="AD381" s="708"/>
      <c r="AE381" s="708"/>
      <c r="AF381" s="813"/>
    </row>
    <row r="382" spans="1:32" ht="18.75" customHeight="1" x14ac:dyDescent="0.15">
      <c r="A382" s="687"/>
      <c r="B382" s="688"/>
      <c r="C382" s="776"/>
      <c r="D382" s="788"/>
      <c r="E382" s="676"/>
      <c r="F382" s="691"/>
      <c r="G382" s="796"/>
      <c r="H382" s="871" t="s">
        <v>55</v>
      </c>
      <c r="I382" s="703" t="s">
        <v>11</v>
      </c>
      <c r="J382" s="704" t="s">
        <v>41</v>
      </c>
      <c r="K382" s="705"/>
      <c r="L382" s="757"/>
      <c r="M382" s="707" t="s">
        <v>11</v>
      </c>
      <c r="N382" s="704" t="s">
        <v>42</v>
      </c>
      <c r="O382" s="708"/>
      <c r="P382" s="708"/>
      <c r="Q382" s="708"/>
      <c r="R382" s="704"/>
      <c r="S382" s="704"/>
      <c r="T382" s="704"/>
      <c r="U382" s="704"/>
      <c r="V382" s="704"/>
      <c r="W382" s="704"/>
      <c r="X382" s="704"/>
      <c r="Y382" s="704"/>
      <c r="Z382" s="704"/>
      <c r="AA382" s="704"/>
      <c r="AB382" s="704"/>
      <c r="AC382" s="704"/>
      <c r="AD382" s="704"/>
      <c r="AE382" s="704"/>
      <c r="AF382" s="711"/>
    </row>
    <row r="383" spans="1:32" ht="18.75" customHeight="1" x14ac:dyDescent="0.15">
      <c r="A383" s="687"/>
      <c r="B383" s="688"/>
      <c r="C383" s="776"/>
      <c r="D383" s="788"/>
      <c r="E383" s="676"/>
      <c r="F383" s="691"/>
      <c r="G383" s="796"/>
      <c r="H383" s="778" t="s">
        <v>61</v>
      </c>
      <c r="I383" s="703" t="s">
        <v>11</v>
      </c>
      <c r="J383" s="704" t="s">
        <v>25</v>
      </c>
      <c r="K383" s="704"/>
      <c r="L383" s="707" t="s">
        <v>11</v>
      </c>
      <c r="M383" s="704" t="s">
        <v>26</v>
      </c>
      <c r="N383" s="704"/>
      <c r="O383" s="707" t="s">
        <v>11</v>
      </c>
      <c r="P383" s="704" t="s">
        <v>27</v>
      </c>
      <c r="Q383" s="757"/>
      <c r="R383" s="757"/>
      <c r="S383" s="815"/>
      <c r="T383" s="815"/>
      <c r="U383" s="815"/>
      <c r="V383" s="815"/>
      <c r="W383" s="815"/>
      <c r="X383" s="815"/>
      <c r="Y383" s="815"/>
      <c r="Z383" s="815"/>
      <c r="AA383" s="815"/>
      <c r="AB383" s="815"/>
      <c r="AC383" s="815"/>
      <c r="AD383" s="815"/>
      <c r="AE383" s="815"/>
      <c r="AF383" s="875"/>
    </row>
    <row r="384" spans="1:32" ht="18.75" customHeight="1" x14ac:dyDescent="0.15">
      <c r="A384" s="1034" t="s">
        <v>11</v>
      </c>
      <c r="B384" s="1055">
        <v>72</v>
      </c>
      <c r="C384" s="1037" t="s">
        <v>284</v>
      </c>
      <c r="D384" s="1034" t="s">
        <v>11</v>
      </c>
      <c r="E384" s="1020" t="s">
        <v>85</v>
      </c>
      <c r="F384" s="691"/>
      <c r="G384" s="796"/>
      <c r="H384" s="778" t="s">
        <v>81</v>
      </c>
      <c r="I384" s="703" t="s">
        <v>11</v>
      </c>
      <c r="J384" s="704" t="s">
        <v>25</v>
      </c>
      <c r="K384" s="704"/>
      <c r="L384" s="707" t="s">
        <v>11</v>
      </c>
      <c r="M384" s="704" t="s">
        <v>39</v>
      </c>
      <c r="N384" s="704"/>
      <c r="O384" s="707" t="s">
        <v>11</v>
      </c>
      <c r="P384" s="704" t="s">
        <v>40</v>
      </c>
      <c r="Q384" s="757"/>
      <c r="R384" s="757"/>
      <c r="S384" s="757"/>
      <c r="T384" s="704"/>
      <c r="U384" s="704"/>
      <c r="V384" s="704"/>
      <c r="W384" s="704"/>
      <c r="X384" s="704"/>
      <c r="Y384" s="704"/>
      <c r="Z384" s="704"/>
      <c r="AA384" s="704"/>
      <c r="AB384" s="704"/>
      <c r="AC384" s="704"/>
      <c r="AD384" s="704"/>
      <c r="AE384" s="704"/>
      <c r="AF384" s="711"/>
    </row>
    <row r="385" spans="1:33" ht="18.75" customHeight="1" x14ac:dyDescent="0.15">
      <c r="A385" s="687"/>
      <c r="B385" s="1055"/>
      <c r="C385" s="1037"/>
      <c r="D385" s="1034" t="s">
        <v>11</v>
      </c>
      <c r="E385" s="1020" t="s">
        <v>285</v>
      </c>
      <c r="F385" s="691"/>
      <c r="G385" s="796"/>
      <c r="H385" s="778" t="s">
        <v>94</v>
      </c>
      <c r="I385" s="703" t="s">
        <v>11</v>
      </c>
      <c r="J385" s="704" t="s">
        <v>25</v>
      </c>
      <c r="K385" s="705"/>
      <c r="L385" s="707" t="s">
        <v>11</v>
      </c>
      <c r="M385" s="704" t="s">
        <v>29</v>
      </c>
      <c r="N385" s="757"/>
      <c r="O385" s="704"/>
      <c r="P385" s="704"/>
      <c r="Q385" s="704"/>
      <c r="R385" s="704"/>
      <c r="S385" s="704"/>
      <c r="T385" s="704"/>
      <c r="U385" s="704"/>
      <c r="V385" s="704"/>
      <c r="W385" s="704"/>
      <c r="X385" s="704"/>
      <c r="Y385" s="704"/>
      <c r="Z385" s="704"/>
      <c r="AA385" s="704"/>
      <c r="AB385" s="704"/>
      <c r="AC385" s="704"/>
      <c r="AD385" s="704"/>
      <c r="AE385" s="704"/>
      <c r="AF385" s="711"/>
    </row>
    <row r="386" spans="1:33" ht="18.75" customHeight="1" x14ac:dyDescent="0.15">
      <c r="A386" s="687"/>
      <c r="B386" s="1055"/>
      <c r="C386" s="1037"/>
      <c r="D386" s="1034" t="s">
        <v>11</v>
      </c>
      <c r="E386" s="1020" t="s">
        <v>286</v>
      </c>
      <c r="F386" s="691"/>
      <c r="G386" s="796"/>
      <c r="H386" s="871" t="s">
        <v>138</v>
      </c>
      <c r="I386" s="703" t="s">
        <v>11</v>
      </c>
      <c r="J386" s="704" t="s">
        <v>25</v>
      </c>
      <c r="K386" s="705"/>
      <c r="L386" s="707" t="s">
        <v>11</v>
      </c>
      <c r="M386" s="704" t="s">
        <v>29</v>
      </c>
      <c r="N386" s="757"/>
      <c r="O386" s="704"/>
      <c r="P386" s="704"/>
      <c r="Q386" s="704"/>
      <c r="R386" s="704"/>
      <c r="S386" s="704"/>
      <c r="T386" s="704"/>
      <c r="U386" s="704"/>
      <c r="V386" s="704"/>
      <c r="W386" s="704"/>
      <c r="X386" s="704"/>
      <c r="Y386" s="704"/>
      <c r="Z386" s="704"/>
      <c r="AA386" s="704"/>
      <c r="AB386" s="704"/>
      <c r="AC386" s="704"/>
      <c r="AD386" s="704"/>
      <c r="AE386" s="704"/>
      <c r="AF386" s="711"/>
    </row>
    <row r="387" spans="1:33" ht="18.75" customHeight="1" x14ac:dyDescent="0.15">
      <c r="A387" s="687"/>
      <c r="B387" s="688"/>
      <c r="C387" s="776"/>
      <c r="D387" s="788"/>
      <c r="E387" s="1020"/>
      <c r="F387" s="691"/>
      <c r="G387" s="796"/>
      <c r="H387" s="871" t="s">
        <v>218</v>
      </c>
      <c r="I387" s="703" t="s">
        <v>11</v>
      </c>
      <c r="J387" s="704" t="s">
        <v>25</v>
      </c>
      <c r="K387" s="705"/>
      <c r="L387" s="707" t="s">
        <v>11</v>
      </c>
      <c r="M387" s="704" t="s">
        <v>29</v>
      </c>
      <c r="N387" s="757"/>
      <c r="O387" s="704"/>
      <c r="P387" s="704"/>
      <c r="Q387" s="704"/>
      <c r="R387" s="704"/>
      <c r="S387" s="704"/>
      <c r="T387" s="704"/>
      <c r="U387" s="704"/>
      <c r="V387" s="704"/>
      <c r="W387" s="704"/>
      <c r="X387" s="704"/>
      <c r="Y387" s="704"/>
      <c r="Z387" s="704"/>
      <c r="AA387" s="704"/>
      <c r="AB387" s="704"/>
      <c r="AC387" s="704"/>
      <c r="AD387" s="704"/>
      <c r="AE387" s="704"/>
      <c r="AF387" s="711"/>
    </row>
    <row r="388" spans="1:33" ht="18.75" customHeight="1" x14ac:dyDescent="0.15">
      <c r="A388" s="687"/>
      <c r="B388" s="688"/>
      <c r="C388" s="776"/>
      <c r="D388" s="788"/>
      <c r="E388" s="676"/>
      <c r="F388" s="691"/>
      <c r="G388" s="796"/>
      <c r="H388" s="674" t="s">
        <v>66</v>
      </c>
      <c r="I388" s="703" t="s">
        <v>11</v>
      </c>
      <c r="J388" s="704" t="s">
        <v>25</v>
      </c>
      <c r="K388" s="705"/>
      <c r="L388" s="707" t="s">
        <v>11</v>
      </c>
      <c r="M388" s="704" t="s">
        <v>29</v>
      </c>
      <c r="N388" s="757"/>
      <c r="O388" s="704"/>
      <c r="P388" s="704"/>
      <c r="Q388" s="704"/>
      <c r="R388" s="704"/>
      <c r="S388" s="704"/>
      <c r="T388" s="704"/>
      <c r="U388" s="704"/>
      <c r="V388" s="704"/>
      <c r="W388" s="704"/>
      <c r="X388" s="704"/>
      <c r="Y388" s="704"/>
      <c r="Z388" s="704"/>
      <c r="AA388" s="704"/>
      <c r="AB388" s="704"/>
      <c r="AC388" s="704"/>
      <c r="AD388" s="704"/>
      <c r="AE388" s="704"/>
      <c r="AF388" s="711"/>
    </row>
    <row r="389" spans="1:33" ht="18.75" customHeight="1" x14ac:dyDescent="0.15">
      <c r="A389" s="687"/>
      <c r="B389" s="688"/>
      <c r="C389" s="776"/>
      <c r="D389" s="788"/>
      <c r="E389" s="676"/>
      <c r="F389" s="691"/>
      <c r="G389" s="796"/>
      <c r="H389" s="778" t="s">
        <v>67</v>
      </c>
      <c r="I389" s="703" t="s">
        <v>11</v>
      </c>
      <c r="J389" s="704" t="s">
        <v>25</v>
      </c>
      <c r="K389" s="705"/>
      <c r="L389" s="707" t="s">
        <v>11</v>
      </c>
      <c r="M389" s="704" t="s">
        <v>29</v>
      </c>
      <c r="N389" s="757"/>
      <c r="O389" s="704"/>
      <c r="P389" s="704"/>
      <c r="Q389" s="704"/>
      <c r="R389" s="704"/>
      <c r="S389" s="704"/>
      <c r="T389" s="704"/>
      <c r="U389" s="704"/>
      <c r="V389" s="704"/>
      <c r="W389" s="704"/>
      <c r="X389" s="704"/>
      <c r="Y389" s="704"/>
      <c r="Z389" s="704"/>
      <c r="AA389" s="704"/>
      <c r="AB389" s="704"/>
      <c r="AC389" s="704"/>
      <c r="AD389" s="704"/>
      <c r="AE389" s="704"/>
      <c r="AF389" s="711"/>
    </row>
    <row r="390" spans="1:33" ht="18.75" customHeight="1" x14ac:dyDescent="0.15">
      <c r="A390" s="728"/>
      <c r="B390" s="729"/>
      <c r="C390" s="827"/>
      <c r="D390" s="884"/>
      <c r="E390" s="732"/>
      <c r="F390" s="733"/>
      <c r="G390" s="792"/>
      <c r="H390" s="876" t="s">
        <v>68</v>
      </c>
      <c r="I390" s="764" t="s">
        <v>11</v>
      </c>
      <c r="J390" s="765" t="s">
        <v>25</v>
      </c>
      <c r="K390" s="772"/>
      <c r="L390" s="766" t="s">
        <v>11</v>
      </c>
      <c r="M390" s="765" t="s">
        <v>29</v>
      </c>
      <c r="N390" s="877"/>
      <c r="O390" s="765"/>
      <c r="P390" s="765"/>
      <c r="Q390" s="765"/>
      <c r="R390" s="765"/>
      <c r="S390" s="765"/>
      <c r="T390" s="765"/>
      <c r="U390" s="765"/>
      <c r="V390" s="765"/>
      <c r="W390" s="765"/>
      <c r="X390" s="765"/>
      <c r="Y390" s="765"/>
      <c r="Z390" s="765"/>
      <c r="AA390" s="765"/>
      <c r="AB390" s="765"/>
      <c r="AC390" s="765"/>
      <c r="AD390" s="765"/>
      <c r="AE390" s="765"/>
      <c r="AF390" s="816"/>
    </row>
    <row r="391" spans="1:33" ht="18.75" customHeight="1" x14ac:dyDescent="0.15">
      <c r="A391" s="687"/>
      <c r="B391" s="688"/>
      <c r="C391" s="776"/>
      <c r="D391" s="691"/>
      <c r="E391" s="676"/>
      <c r="F391" s="691"/>
      <c r="G391" s="796"/>
      <c r="H391" s="873" t="s">
        <v>73</v>
      </c>
      <c r="I391" s="697" t="s">
        <v>11</v>
      </c>
      <c r="J391" s="715" t="s">
        <v>25</v>
      </c>
      <c r="K391" s="715"/>
      <c r="L391" s="756"/>
      <c r="M391" s="753" t="s">
        <v>11</v>
      </c>
      <c r="N391" s="715" t="s">
        <v>51</v>
      </c>
      <c r="O391" s="715"/>
      <c r="P391" s="756"/>
      <c r="Q391" s="753" t="s">
        <v>11</v>
      </c>
      <c r="R391" s="698" t="s">
        <v>52</v>
      </c>
      <c r="S391" s="698"/>
      <c r="T391" s="698"/>
      <c r="U391" s="698"/>
      <c r="V391" s="715"/>
      <c r="W391" s="715"/>
      <c r="X391" s="715"/>
      <c r="Y391" s="715"/>
      <c r="Z391" s="715"/>
      <c r="AA391" s="715"/>
      <c r="AB391" s="715"/>
      <c r="AC391" s="715"/>
      <c r="AD391" s="715"/>
      <c r="AE391" s="715"/>
      <c r="AF391" s="716"/>
    </row>
    <row r="392" spans="1:33" s="1065" customFormat="1" ht="18.75" customHeight="1" x14ac:dyDescent="0.15">
      <c r="A392" s="687"/>
      <c r="B392" s="1055"/>
      <c r="C392" s="1037"/>
      <c r="D392" s="1080"/>
      <c r="E392" s="1020"/>
      <c r="F392" s="1080"/>
      <c r="G392" s="796"/>
      <c r="H392" s="1164" t="s">
        <v>2328</v>
      </c>
      <c r="I392" s="1060" t="s">
        <v>11</v>
      </c>
      <c r="J392" s="704" t="s">
        <v>23</v>
      </c>
      <c r="K392" s="705"/>
      <c r="L392" s="706"/>
      <c r="M392" s="707" t="s">
        <v>11</v>
      </c>
      <c r="N392" s="704" t="s">
        <v>24</v>
      </c>
      <c r="O392" s="707"/>
      <c r="P392" s="756"/>
      <c r="Q392" s="1008"/>
      <c r="R392" s="1033"/>
      <c r="S392" s="1033"/>
      <c r="T392" s="1033"/>
      <c r="U392" s="1033"/>
      <c r="V392" s="715"/>
      <c r="W392" s="715"/>
      <c r="X392" s="715"/>
      <c r="Y392" s="715"/>
      <c r="Z392" s="715"/>
      <c r="AA392" s="715"/>
      <c r="AB392" s="715"/>
      <c r="AC392" s="715"/>
      <c r="AD392" s="715"/>
      <c r="AE392" s="715"/>
      <c r="AF392" s="716"/>
    </row>
    <row r="393" spans="1:33" ht="18.75" customHeight="1" x14ac:dyDescent="0.15">
      <c r="A393" s="687"/>
      <c r="B393" s="688"/>
      <c r="C393" s="776"/>
      <c r="D393" s="691"/>
      <c r="E393" s="676"/>
      <c r="F393" s="691"/>
      <c r="G393" s="796"/>
      <c r="H393" s="702" t="s">
        <v>22</v>
      </c>
      <c r="I393" s="703" t="s">
        <v>11</v>
      </c>
      <c r="J393" s="704" t="s">
        <v>23</v>
      </c>
      <c r="K393" s="705"/>
      <c r="L393" s="706"/>
      <c r="M393" s="707" t="s">
        <v>11</v>
      </c>
      <c r="N393" s="704" t="s">
        <v>24</v>
      </c>
      <c r="O393" s="707"/>
      <c r="P393" s="704"/>
      <c r="Q393" s="708"/>
      <c r="R393" s="708"/>
      <c r="S393" s="708"/>
      <c r="T393" s="708"/>
      <c r="U393" s="708"/>
      <c r="V393" s="708"/>
      <c r="W393" s="708"/>
      <c r="X393" s="708"/>
      <c r="Y393" s="708"/>
      <c r="Z393" s="708"/>
      <c r="AA393" s="708"/>
      <c r="AB393" s="708"/>
      <c r="AC393" s="708"/>
      <c r="AD393" s="708"/>
      <c r="AE393" s="708"/>
      <c r="AF393" s="813"/>
    </row>
    <row r="394" spans="1:33" ht="18.75" customHeight="1" x14ac:dyDescent="0.15">
      <c r="A394" s="687"/>
      <c r="B394" s="688"/>
      <c r="C394" s="689"/>
      <c r="D394" s="690"/>
      <c r="E394" s="676"/>
      <c r="F394" s="691"/>
      <c r="G394" s="692"/>
      <c r="H394" s="702" t="s">
        <v>53</v>
      </c>
      <c r="I394" s="885" t="s">
        <v>11</v>
      </c>
      <c r="J394" s="704" t="s">
        <v>23</v>
      </c>
      <c r="K394" s="704"/>
      <c r="L394" s="706"/>
      <c r="M394" s="886" t="s">
        <v>11</v>
      </c>
      <c r="N394" s="704" t="s">
        <v>24</v>
      </c>
      <c r="O394" s="886"/>
      <c r="P394" s="704"/>
      <c r="Q394" s="757"/>
      <c r="R394" s="757"/>
      <c r="S394" s="757"/>
      <c r="T394" s="757"/>
      <c r="U394" s="757"/>
      <c r="V394" s="757"/>
      <c r="W394" s="757"/>
      <c r="X394" s="757"/>
      <c r="Y394" s="757"/>
      <c r="Z394" s="757"/>
      <c r="AA394" s="757"/>
      <c r="AB394" s="757"/>
      <c r="AC394" s="757"/>
      <c r="AD394" s="757"/>
      <c r="AE394" s="757"/>
      <c r="AF394" s="813"/>
    </row>
    <row r="395" spans="1:33" ht="18.75" customHeight="1" x14ac:dyDescent="0.15">
      <c r="A395" s="690"/>
      <c r="B395" s="451"/>
      <c r="C395" s="690"/>
      <c r="D395" s="690"/>
      <c r="E395" s="451"/>
      <c r="F395" s="691"/>
      <c r="G395" s="796"/>
      <c r="H395" s="778" t="s">
        <v>33</v>
      </c>
      <c r="I395" s="703" t="s">
        <v>11</v>
      </c>
      <c r="J395" s="704" t="s">
        <v>25</v>
      </c>
      <c r="K395" s="705"/>
      <c r="L395" s="707" t="s">
        <v>11</v>
      </c>
      <c r="M395" s="704" t="s">
        <v>29</v>
      </c>
      <c r="N395" s="757"/>
      <c r="O395" s="704"/>
      <c r="P395" s="704"/>
      <c r="Q395" s="704"/>
      <c r="R395" s="704"/>
      <c r="S395" s="704"/>
      <c r="T395" s="704"/>
      <c r="U395" s="704"/>
      <c r="V395" s="704"/>
      <c r="W395" s="704"/>
      <c r="X395" s="704"/>
      <c r="Y395" s="704"/>
      <c r="Z395" s="704"/>
      <c r="AA395" s="704"/>
      <c r="AB395" s="704"/>
      <c r="AC395" s="704"/>
      <c r="AD395" s="704"/>
      <c r="AE395" s="704"/>
      <c r="AF395" s="711"/>
      <c r="AG395" s="3"/>
    </row>
    <row r="396" spans="1:33" ht="19.5" customHeight="1" x14ac:dyDescent="0.15">
      <c r="A396" s="673" t="s">
        <v>11</v>
      </c>
      <c r="B396" s="688">
        <v>73</v>
      </c>
      <c r="C396" s="776" t="s">
        <v>290</v>
      </c>
      <c r="D396" s="673" t="s">
        <v>11</v>
      </c>
      <c r="E396" s="676" t="s">
        <v>353</v>
      </c>
      <c r="F396" s="691"/>
      <c r="G396" s="796"/>
      <c r="H396" s="1370" t="s">
        <v>34</v>
      </c>
      <c r="I396" s="1333" t="s">
        <v>11</v>
      </c>
      <c r="J396" s="1297" t="s">
        <v>31</v>
      </c>
      <c r="K396" s="1297"/>
      <c r="L396" s="1297"/>
      <c r="M396" s="1333" t="s">
        <v>11</v>
      </c>
      <c r="N396" s="1297" t="s">
        <v>32</v>
      </c>
      <c r="O396" s="1297"/>
      <c r="P396" s="1297"/>
      <c r="Q396" s="726"/>
      <c r="R396" s="726"/>
      <c r="S396" s="726"/>
      <c r="T396" s="726"/>
      <c r="U396" s="726"/>
      <c r="V396" s="726"/>
      <c r="W396" s="726"/>
      <c r="X396" s="726"/>
      <c r="Y396" s="726"/>
      <c r="Z396" s="726"/>
      <c r="AA396" s="726"/>
      <c r="AB396" s="726"/>
      <c r="AC396" s="726"/>
      <c r="AD396" s="726"/>
      <c r="AE396" s="726"/>
      <c r="AF396" s="727"/>
    </row>
    <row r="397" spans="1:33" ht="19.5" customHeight="1" x14ac:dyDescent="0.15">
      <c r="A397" s="673"/>
      <c r="B397" s="688"/>
      <c r="C397" s="776"/>
      <c r="D397" s="673" t="s">
        <v>11</v>
      </c>
      <c r="E397" s="676" t="s">
        <v>293</v>
      </c>
      <c r="F397" s="691"/>
      <c r="G397" s="796"/>
      <c r="H397" s="1374"/>
      <c r="I397" s="1334"/>
      <c r="J397" s="1298"/>
      <c r="K397" s="1298"/>
      <c r="L397" s="1298"/>
      <c r="M397" s="1334"/>
      <c r="N397" s="1298"/>
      <c r="O397" s="1298"/>
      <c r="P397" s="1298"/>
      <c r="Q397" s="699"/>
      <c r="R397" s="699"/>
      <c r="S397" s="699"/>
      <c r="T397" s="699"/>
      <c r="U397" s="699"/>
      <c r="V397" s="699"/>
      <c r="W397" s="699"/>
      <c r="X397" s="699"/>
      <c r="Y397" s="699"/>
      <c r="Z397" s="699"/>
      <c r="AA397" s="699"/>
      <c r="AB397" s="699"/>
      <c r="AC397" s="699"/>
      <c r="AD397" s="699"/>
      <c r="AE397" s="699"/>
      <c r="AF397" s="700"/>
    </row>
    <row r="398" spans="1:33" ht="18.75" customHeight="1" x14ac:dyDescent="0.15">
      <c r="A398" s="673"/>
      <c r="B398" s="688"/>
      <c r="C398" s="776"/>
      <c r="D398" s="673"/>
      <c r="E398" s="676" t="s">
        <v>295</v>
      </c>
      <c r="F398" s="691"/>
      <c r="G398" s="796"/>
      <c r="H398" s="752" t="s">
        <v>64</v>
      </c>
      <c r="I398" s="724" t="s">
        <v>11</v>
      </c>
      <c r="J398" s="704" t="s">
        <v>25</v>
      </c>
      <c r="K398" s="704"/>
      <c r="L398" s="707" t="s">
        <v>11</v>
      </c>
      <c r="M398" s="704" t="s">
        <v>26</v>
      </c>
      <c r="N398" s="704"/>
      <c r="O398" s="725" t="s">
        <v>11</v>
      </c>
      <c r="P398" s="704" t="s">
        <v>27</v>
      </c>
      <c r="Q398" s="757"/>
      <c r="R398" s="725"/>
      <c r="S398" s="704"/>
      <c r="T398" s="757"/>
      <c r="U398" s="725"/>
      <c r="V398" s="704"/>
      <c r="W398" s="757"/>
      <c r="X398" s="699"/>
      <c r="Y398" s="708"/>
      <c r="Z398" s="708"/>
      <c r="AA398" s="708"/>
      <c r="AB398" s="708"/>
      <c r="AC398" s="708"/>
      <c r="AD398" s="708"/>
      <c r="AE398" s="708"/>
      <c r="AF398" s="709"/>
    </row>
    <row r="399" spans="1:33" ht="18.75" customHeight="1" x14ac:dyDescent="0.15">
      <c r="A399" s="687"/>
      <c r="B399" s="688"/>
      <c r="C399" s="776"/>
      <c r="D399" s="451"/>
      <c r="E399" s="451"/>
      <c r="F399" s="691"/>
      <c r="G399" s="796"/>
      <c r="H399" s="871" t="s">
        <v>288</v>
      </c>
      <c r="I399" s="703" t="s">
        <v>11</v>
      </c>
      <c r="J399" s="704" t="s">
        <v>25</v>
      </c>
      <c r="K399" s="705"/>
      <c r="L399" s="707" t="s">
        <v>11</v>
      </c>
      <c r="M399" s="704" t="s">
        <v>29</v>
      </c>
      <c r="N399" s="757"/>
      <c r="O399" s="704"/>
      <c r="P399" s="704"/>
      <c r="Q399" s="704"/>
      <c r="R399" s="704"/>
      <c r="S399" s="704"/>
      <c r="T399" s="704"/>
      <c r="U399" s="704"/>
      <c r="V399" s="704"/>
      <c r="W399" s="704"/>
      <c r="X399" s="704"/>
      <c r="Y399" s="704"/>
      <c r="Z399" s="704"/>
      <c r="AA399" s="704"/>
      <c r="AB399" s="704"/>
      <c r="AC399" s="704"/>
      <c r="AD399" s="704"/>
      <c r="AE399" s="704"/>
      <c r="AF399" s="711"/>
    </row>
    <row r="400" spans="1:33" ht="18.75" customHeight="1" x14ac:dyDescent="0.15">
      <c r="A400" s="690"/>
      <c r="B400" s="719"/>
      <c r="C400" s="826"/>
      <c r="D400" s="451"/>
      <c r="E400" s="451"/>
      <c r="F400" s="691"/>
      <c r="G400" s="796"/>
      <c r="H400" s="871" t="s">
        <v>289</v>
      </c>
      <c r="I400" s="703" t="s">
        <v>11</v>
      </c>
      <c r="J400" s="704" t="s">
        <v>25</v>
      </c>
      <c r="K400" s="704"/>
      <c r="L400" s="707" t="s">
        <v>11</v>
      </c>
      <c r="M400" s="704" t="s">
        <v>26</v>
      </c>
      <c r="N400" s="704"/>
      <c r="O400" s="707" t="s">
        <v>11</v>
      </c>
      <c r="P400" s="704" t="s">
        <v>27</v>
      </c>
      <c r="Q400" s="757"/>
      <c r="R400" s="707" t="s">
        <v>11</v>
      </c>
      <c r="S400" s="704" t="s">
        <v>28</v>
      </c>
      <c r="T400" s="757"/>
      <c r="U400" s="704"/>
      <c r="V400" s="704"/>
      <c r="W400" s="704"/>
      <c r="X400" s="704"/>
      <c r="Y400" s="704"/>
      <c r="Z400" s="704"/>
      <c r="AA400" s="704"/>
      <c r="AB400" s="704"/>
      <c r="AC400" s="704"/>
      <c r="AD400" s="704"/>
      <c r="AE400" s="704"/>
      <c r="AF400" s="711"/>
    </row>
    <row r="401" spans="1:32" ht="18.75" customHeight="1" x14ac:dyDescent="0.15">
      <c r="A401" s="690"/>
      <c r="B401" s="719"/>
      <c r="C401" s="826"/>
      <c r="D401" s="451"/>
      <c r="E401" s="451"/>
      <c r="F401" s="691"/>
      <c r="G401" s="796"/>
      <c r="H401" s="871" t="s">
        <v>354</v>
      </c>
      <c r="I401" s="703" t="s">
        <v>11</v>
      </c>
      <c r="J401" s="704" t="s">
        <v>25</v>
      </c>
      <c r="K401" s="705"/>
      <c r="L401" s="707" t="s">
        <v>11</v>
      </c>
      <c r="M401" s="704" t="s">
        <v>29</v>
      </c>
      <c r="N401" s="757"/>
      <c r="O401" s="704"/>
      <c r="P401" s="704"/>
      <c r="Q401" s="704"/>
      <c r="R401" s="704"/>
      <c r="S401" s="704"/>
      <c r="T401" s="704"/>
      <c r="U401" s="704"/>
      <c r="V401" s="704"/>
      <c r="W401" s="704"/>
      <c r="X401" s="704"/>
      <c r="Y401" s="704"/>
      <c r="Z401" s="704"/>
      <c r="AA401" s="704"/>
      <c r="AB401" s="704"/>
      <c r="AC401" s="704"/>
      <c r="AD401" s="704"/>
      <c r="AE401" s="704"/>
      <c r="AF401" s="711"/>
    </row>
    <row r="402" spans="1:32" ht="18.75" customHeight="1" x14ac:dyDescent="0.15">
      <c r="A402" s="687"/>
      <c r="B402" s="688"/>
      <c r="C402" s="776"/>
      <c r="D402" s="763"/>
      <c r="E402" s="676"/>
      <c r="F402" s="691"/>
      <c r="G402" s="796"/>
      <c r="H402" s="871" t="s">
        <v>294</v>
      </c>
      <c r="I402" s="703" t="s">
        <v>11</v>
      </c>
      <c r="J402" s="704" t="s">
        <v>25</v>
      </c>
      <c r="K402" s="705"/>
      <c r="L402" s="707" t="s">
        <v>11</v>
      </c>
      <c r="M402" s="704" t="s">
        <v>29</v>
      </c>
      <c r="N402" s="757"/>
      <c r="O402" s="704"/>
      <c r="P402" s="704"/>
      <c r="Q402" s="704"/>
      <c r="R402" s="704"/>
      <c r="S402" s="704"/>
      <c r="T402" s="704"/>
      <c r="U402" s="704"/>
      <c r="V402" s="704"/>
      <c r="W402" s="704"/>
      <c r="X402" s="704"/>
      <c r="Y402" s="704"/>
      <c r="Z402" s="704"/>
      <c r="AA402" s="704"/>
      <c r="AB402" s="704"/>
      <c r="AC402" s="704"/>
      <c r="AD402" s="704"/>
      <c r="AE402" s="704"/>
      <c r="AF402" s="711"/>
    </row>
    <row r="403" spans="1:32" ht="18.75" customHeight="1" x14ac:dyDescent="0.15">
      <c r="A403" s="687"/>
      <c r="B403" s="688"/>
      <c r="C403" s="776"/>
      <c r="D403" s="691"/>
      <c r="E403" s="676"/>
      <c r="F403" s="691"/>
      <c r="G403" s="796"/>
      <c r="H403" s="784" t="s">
        <v>263</v>
      </c>
      <c r="I403" s="703" t="s">
        <v>11</v>
      </c>
      <c r="J403" s="704" t="s">
        <v>25</v>
      </c>
      <c r="K403" s="705"/>
      <c r="L403" s="707" t="s">
        <v>11</v>
      </c>
      <c r="M403" s="704" t="s">
        <v>39</v>
      </c>
      <c r="N403" s="704"/>
      <c r="O403" s="725" t="s">
        <v>11</v>
      </c>
      <c r="P403" s="713" t="s">
        <v>40</v>
      </c>
      <c r="Q403" s="704"/>
      <c r="R403" s="704"/>
      <c r="S403" s="705"/>
      <c r="T403" s="704"/>
      <c r="U403" s="705"/>
      <c r="V403" s="705"/>
      <c r="W403" s="705"/>
      <c r="X403" s="705"/>
      <c r="Y403" s="704"/>
      <c r="Z403" s="704"/>
      <c r="AA403" s="704"/>
      <c r="AB403" s="704"/>
      <c r="AC403" s="704"/>
      <c r="AD403" s="704"/>
      <c r="AE403" s="704"/>
      <c r="AF403" s="711"/>
    </row>
    <row r="404" spans="1:32" ht="18.75" customHeight="1" x14ac:dyDescent="0.15">
      <c r="A404" s="728"/>
      <c r="B404" s="729"/>
      <c r="C404" s="827"/>
      <c r="D404" s="733"/>
      <c r="E404" s="732"/>
      <c r="F404" s="733"/>
      <c r="G404" s="792"/>
      <c r="H404" s="876" t="s">
        <v>68</v>
      </c>
      <c r="I404" s="703" t="s">
        <v>11</v>
      </c>
      <c r="J404" s="704" t="s">
        <v>25</v>
      </c>
      <c r="K404" s="705"/>
      <c r="L404" s="707" t="s">
        <v>11</v>
      </c>
      <c r="M404" s="704" t="s">
        <v>29</v>
      </c>
      <c r="N404" s="757"/>
      <c r="O404" s="765"/>
      <c r="P404" s="765"/>
      <c r="Q404" s="765"/>
      <c r="R404" s="765"/>
      <c r="S404" s="765"/>
      <c r="T404" s="765"/>
      <c r="U404" s="765"/>
      <c r="V404" s="765"/>
      <c r="W404" s="765"/>
      <c r="X404" s="765"/>
      <c r="Y404" s="765"/>
      <c r="Z404" s="765"/>
      <c r="AA404" s="765"/>
      <c r="AB404" s="765"/>
      <c r="AC404" s="765"/>
      <c r="AD404" s="765"/>
      <c r="AE404" s="765"/>
      <c r="AF404" s="816"/>
    </row>
    <row r="405" spans="1:32" ht="18.75" customHeight="1" x14ac:dyDescent="0.15">
      <c r="A405" s="677"/>
      <c r="B405" s="678"/>
      <c r="C405" s="773"/>
      <c r="D405" s="680"/>
      <c r="E405" s="768"/>
      <c r="F405" s="681"/>
      <c r="G405" s="685"/>
      <c r="H405" s="887" t="s">
        <v>73</v>
      </c>
      <c r="I405" s="744" t="s">
        <v>11</v>
      </c>
      <c r="J405" s="745" t="s">
        <v>25</v>
      </c>
      <c r="K405" s="745"/>
      <c r="L405" s="747"/>
      <c r="M405" s="748" t="s">
        <v>11</v>
      </c>
      <c r="N405" s="745" t="s">
        <v>51</v>
      </c>
      <c r="O405" s="745"/>
      <c r="P405" s="747"/>
      <c r="Q405" s="748" t="s">
        <v>11</v>
      </c>
      <c r="R405" s="774" t="s">
        <v>52</v>
      </c>
      <c r="S405" s="774"/>
      <c r="T405" s="774"/>
      <c r="U405" s="774"/>
      <c r="V405" s="745"/>
      <c r="W405" s="745"/>
      <c r="X405" s="745"/>
      <c r="Y405" s="745"/>
      <c r="Z405" s="745"/>
      <c r="AA405" s="745"/>
      <c r="AB405" s="745"/>
      <c r="AC405" s="745"/>
      <c r="AD405" s="745"/>
      <c r="AE405" s="745"/>
      <c r="AF405" s="814"/>
    </row>
    <row r="406" spans="1:32" s="1065" customFormat="1" ht="18.75" customHeight="1" x14ac:dyDescent="0.15">
      <c r="A406" s="687"/>
      <c r="B406" s="1055"/>
      <c r="C406" s="1037"/>
      <c r="D406" s="690"/>
      <c r="E406" s="1019"/>
      <c r="F406" s="1080"/>
      <c r="G406" s="796"/>
      <c r="H406" s="1164" t="s">
        <v>2328</v>
      </c>
      <c r="I406" s="1060" t="s">
        <v>11</v>
      </c>
      <c r="J406" s="704" t="s">
        <v>23</v>
      </c>
      <c r="K406" s="705"/>
      <c r="L406" s="706"/>
      <c r="M406" s="707" t="s">
        <v>11</v>
      </c>
      <c r="N406" s="704" t="s">
        <v>24</v>
      </c>
      <c r="O406" s="707"/>
      <c r="P406" s="756"/>
      <c r="Q406" s="1008"/>
      <c r="R406" s="1033"/>
      <c r="S406" s="1033"/>
      <c r="T406" s="1033"/>
      <c r="U406" s="1033"/>
      <c r="V406" s="715"/>
      <c r="W406" s="715"/>
      <c r="X406" s="715"/>
      <c r="Y406" s="715"/>
      <c r="Z406" s="715"/>
      <c r="AA406" s="715"/>
      <c r="AB406" s="715"/>
      <c r="AC406" s="715"/>
      <c r="AD406" s="715"/>
      <c r="AE406" s="715"/>
      <c r="AF406" s="716"/>
    </row>
    <row r="407" spans="1:32" ht="18.75" customHeight="1" x14ac:dyDescent="0.15">
      <c r="A407" s="673" t="s">
        <v>11</v>
      </c>
      <c r="B407" s="688">
        <v>68</v>
      </c>
      <c r="C407" s="776" t="s">
        <v>296</v>
      </c>
      <c r="D407" s="673" t="s">
        <v>11</v>
      </c>
      <c r="E407" s="676" t="s">
        <v>353</v>
      </c>
      <c r="F407" s="691"/>
      <c r="G407" s="796"/>
      <c r="H407" s="702" t="s">
        <v>22</v>
      </c>
      <c r="I407" s="703" t="s">
        <v>11</v>
      </c>
      <c r="J407" s="704" t="s">
        <v>23</v>
      </c>
      <c r="K407" s="705"/>
      <c r="L407" s="706"/>
      <c r="M407" s="707" t="s">
        <v>11</v>
      </c>
      <c r="N407" s="704" t="s">
        <v>24</v>
      </c>
      <c r="O407" s="707"/>
      <c r="P407" s="704"/>
      <c r="Q407" s="708"/>
      <c r="R407" s="708"/>
      <c r="S407" s="708"/>
      <c r="T407" s="708"/>
      <c r="U407" s="708"/>
      <c r="V407" s="708"/>
      <c r="W407" s="708"/>
      <c r="X407" s="708"/>
      <c r="Y407" s="708"/>
      <c r="Z407" s="708"/>
      <c r="AA407" s="708"/>
      <c r="AB407" s="708"/>
      <c r="AC407" s="708"/>
      <c r="AD407" s="708"/>
      <c r="AE407" s="708"/>
      <c r="AF407" s="813"/>
    </row>
    <row r="408" spans="1:32" ht="18.75" customHeight="1" x14ac:dyDescent="0.15">
      <c r="A408" s="687"/>
      <c r="B408" s="688"/>
      <c r="C408" s="776" t="s">
        <v>297</v>
      </c>
      <c r="D408" s="673" t="s">
        <v>11</v>
      </c>
      <c r="E408" s="676" t="s">
        <v>293</v>
      </c>
      <c r="F408" s="691"/>
      <c r="G408" s="796"/>
      <c r="H408" s="702" t="s">
        <v>53</v>
      </c>
      <c r="I408" s="703" t="s">
        <v>11</v>
      </c>
      <c r="J408" s="704" t="s">
        <v>23</v>
      </c>
      <c r="K408" s="705"/>
      <c r="L408" s="706"/>
      <c r="M408" s="707" t="s">
        <v>11</v>
      </c>
      <c r="N408" s="704" t="s">
        <v>24</v>
      </c>
      <c r="O408" s="707"/>
      <c r="P408" s="704"/>
      <c r="Q408" s="708"/>
      <c r="R408" s="708"/>
      <c r="S408" s="708"/>
      <c r="T408" s="708"/>
      <c r="U408" s="708"/>
      <c r="V408" s="708"/>
      <c r="W408" s="708"/>
      <c r="X408" s="708"/>
      <c r="Y408" s="708"/>
      <c r="Z408" s="708"/>
      <c r="AA408" s="708"/>
      <c r="AB408" s="708"/>
      <c r="AC408" s="708"/>
      <c r="AD408" s="708"/>
      <c r="AE408" s="708"/>
      <c r="AF408" s="813"/>
    </row>
    <row r="409" spans="1:32" ht="18.75" customHeight="1" x14ac:dyDescent="0.15">
      <c r="A409" s="690"/>
      <c r="B409" s="719"/>
      <c r="C409" s="719"/>
      <c r="D409" s="691"/>
      <c r="E409" s="676" t="s">
        <v>295</v>
      </c>
      <c r="F409" s="691"/>
      <c r="G409" s="796"/>
      <c r="H409" s="1370" t="s">
        <v>34</v>
      </c>
      <c r="I409" s="1333" t="s">
        <v>11</v>
      </c>
      <c r="J409" s="1297" t="s">
        <v>31</v>
      </c>
      <c r="K409" s="1297"/>
      <c r="L409" s="1297"/>
      <c r="M409" s="1333" t="s">
        <v>11</v>
      </c>
      <c r="N409" s="1297" t="s">
        <v>32</v>
      </c>
      <c r="O409" s="1297"/>
      <c r="P409" s="1297"/>
      <c r="Q409" s="726"/>
      <c r="R409" s="726"/>
      <c r="S409" s="726"/>
      <c r="T409" s="726"/>
      <c r="U409" s="726"/>
      <c r="V409" s="726"/>
      <c r="W409" s="726"/>
      <c r="X409" s="726"/>
      <c r="Y409" s="726"/>
      <c r="Z409" s="726"/>
      <c r="AA409" s="726"/>
      <c r="AB409" s="726"/>
      <c r="AC409" s="726"/>
      <c r="AD409" s="726"/>
      <c r="AE409" s="726"/>
      <c r="AF409" s="727"/>
    </row>
    <row r="410" spans="1:32" ht="19.5" customHeight="1" x14ac:dyDescent="0.15">
      <c r="A410" s="690"/>
      <c r="B410" s="719"/>
      <c r="C410" s="826"/>
      <c r="D410" s="451"/>
      <c r="E410" s="719"/>
      <c r="F410" s="691"/>
      <c r="G410" s="796"/>
      <c r="H410" s="1375"/>
      <c r="I410" s="1334"/>
      <c r="J410" s="1298"/>
      <c r="K410" s="1298"/>
      <c r="L410" s="1298"/>
      <c r="M410" s="1334"/>
      <c r="N410" s="1298"/>
      <c r="O410" s="1298"/>
      <c r="P410" s="1298"/>
      <c r="Q410" s="699"/>
      <c r="R410" s="699"/>
      <c r="S410" s="699"/>
      <c r="T410" s="699"/>
      <c r="U410" s="699"/>
      <c r="V410" s="699"/>
      <c r="W410" s="699"/>
      <c r="X410" s="699"/>
      <c r="Y410" s="699"/>
      <c r="Z410" s="699"/>
      <c r="AA410" s="699"/>
      <c r="AB410" s="699"/>
      <c r="AC410" s="699"/>
      <c r="AD410" s="699"/>
      <c r="AE410" s="699"/>
      <c r="AF410" s="700"/>
    </row>
    <row r="411" spans="1:32" ht="18.75" customHeight="1" x14ac:dyDescent="0.15">
      <c r="A411" s="677"/>
      <c r="B411" s="678"/>
      <c r="C411" s="773"/>
      <c r="D411" s="681"/>
      <c r="E411" s="672"/>
      <c r="F411" s="681"/>
      <c r="G411" s="685"/>
      <c r="H411" s="887" t="s">
        <v>287</v>
      </c>
      <c r="I411" s="744" t="s">
        <v>11</v>
      </c>
      <c r="J411" s="745" t="s">
        <v>25</v>
      </c>
      <c r="K411" s="745"/>
      <c r="L411" s="747"/>
      <c r="M411" s="748" t="s">
        <v>11</v>
      </c>
      <c r="N411" s="745" t="s">
        <v>51</v>
      </c>
      <c r="O411" s="745"/>
      <c r="P411" s="747"/>
      <c r="Q411" s="748" t="s">
        <v>11</v>
      </c>
      <c r="R411" s="774" t="s">
        <v>52</v>
      </c>
      <c r="S411" s="774"/>
      <c r="T411" s="774"/>
      <c r="U411" s="774"/>
      <c r="V411" s="745"/>
      <c r="W411" s="745"/>
      <c r="X411" s="745"/>
      <c r="Y411" s="745"/>
      <c r="Z411" s="745"/>
      <c r="AA411" s="745"/>
      <c r="AB411" s="745"/>
      <c r="AC411" s="745"/>
      <c r="AD411" s="745"/>
      <c r="AE411" s="745"/>
      <c r="AF411" s="814"/>
    </row>
    <row r="412" spans="1:32" s="1065" customFormat="1" ht="18.75" customHeight="1" x14ac:dyDescent="0.15">
      <c r="A412" s="687"/>
      <c r="B412" s="1055"/>
      <c r="C412" s="1037"/>
      <c r="D412" s="1080"/>
      <c r="E412" s="1020"/>
      <c r="F412" s="1080"/>
      <c r="G412" s="796"/>
      <c r="H412" s="1164" t="s">
        <v>2328</v>
      </c>
      <c r="I412" s="1060" t="s">
        <v>11</v>
      </c>
      <c r="J412" s="704" t="s">
        <v>23</v>
      </c>
      <c r="K412" s="705"/>
      <c r="L412" s="706"/>
      <c r="M412" s="707" t="s">
        <v>11</v>
      </c>
      <c r="N412" s="704" t="s">
        <v>24</v>
      </c>
      <c r="O412" s="707"/>
      <c r="P412" s="756"/>
      <c r="Q412" s="1008"/>
      <c r="R412" s="1033"/>
      <c r="S412" s="1033"/>
      <c r="T412" s="1033"/>
      <c r="U412" s="1033"/>
      <c r="V412" s="715"/>
      <c r="W412" s="715"/>
      <c r="X412" s="715"/>
      <c r="Y412" s="715"/>
      <c r="Z412" s="715"/>
      <c r="AA412" s="715"/>
      <c r="AB412" s="715"/>
      <c r="AC412" s="715"/>
      <c r="AD412" s="715"/>
      <c r="AE412" s="715"/>
      <c r="AF412" s="716"/>
    </row>
    <row r="413" spans="1:32" ht="18.75" customHeight="1" x14ac:dyDescent="0.15">
      <c r="A413" s="687"/>
      <c r="B413" s="688"/>
      <c r="C413" s="689"/>
      <c r="D413" s="690"/>
      <c r="E413" s="676"/>
      <c r="F413" s="691"/>
      <c r="G413" s="692"/>
      <c r="H413" s="702" t="s">
        <v>22</v>
      </c>
      <c r="I413" s="703" t="s">
        <v>11</v>
      </c>
      <c r="J413" s="704" t="s">
        <v>23</v>
      </c>
      <c r="K413" s="705"/>
      <c r="L413" s="706"/>
      <c r="M413" s="707" t="s">
        <v>11</v>
      </c>
      <c r="N413" s="704" t="s">
        <v>24</v>
      </c>
      <c r="O413" s="707"/>
      <c r="P413" s="704"/>
      <c r="Q413" s="708"/>
      <c r="R413" s="708"/>
      <c r="S413" s="708"/>
      <c r="T413" s="708"/>
      <c r="U413" s="708"/>
      <c r="V413" s="708"/>
      <c r="W413" s="708"/>
      <c r="X413" s="708"/>
      <c r="Y413" s="708"/>
      <c r="Z413" s="708"/>
      <c r="AA413" s="708"/>
      <c r="AB413" s="708"/>
      <c r="AC413" s="708"/>
      <c r="AD413" s="708"/>
      <c r="AE413" s="708"/>
      <c r="AF413" s="813"/>
    </row>
    <row r="414" spans="1:32" ht="18.75" customHeight="1" x14ac:dyDescent="0.15">
      <c r="A414" s="687"/>
      <c r="B414" s="688"/>
      <c r="C414" s="689"/>
      <c r="D414" s="690"/>
      <c r="E414" s="676"/>
      <c r="F414" s="691"/>
      <c r="G414" s="692"/>
      <c r="H414" s="702" t="s">
        <v>53</v>
      </c>
      <c r="I414" s="703" t="s">
        <v>11</v>
      </c>
      <c r="J414" s="704" t="s">
        <v>23</v>
      </c>
      <c r="K414" s="705"/>
      <c r="L414" s="706"/>
      <c r="M414" s="707" t="s">
        <v>11</v>
      </c>
      <c r="N414" s="704" t="s">
        <v>24</v>
      </c>
      <c r="O414" s="707"/>
      <c r="P414" s="704"/>
      <c r="Q414" s="708"/>
      <c r="R414" s="708"/>
      <c r="S414" s="708"/>
      <c r="T414" s="708"/>
      <c r="U414" s="708"/>
      <c r="V414" s="708"/>
      <c r="W414" s="708"/>
      <c r="X414" s="708"/>
      <c r="Y414" s="708"/>
      <c r="Z414" s="708"/>
      <c r="AA414" s="708"/>
      <c r="AB414" s="708"/>
      <c r="AC414" s="708"/>
      <c r="AD414" s="708"/>
      <c r="AE414" s="708"/>
      <c r="AF414" s="813"/>
    </row>
    <row r="415" spans="1:32" ht="18.75" customHeight="1" x14ac:dyDescent="0.15">
      <c r="A415" s="687"/>
      <c r="B415" s="688"/>
      <c r="C415" s="776"/>
      <c r="D415" s="691"/>
      <c r="E415" s="676"/>
      <c r="F415" s="691"/>
      <c r="G415" s="796"/>
      <c r="H415" s="871" t="s">
        <v>330</v>
      </c>
      <c r="I415" s="703" t="s">
        <v>11</v>
      </c>
      <c r="J415" s="704" t="s">
        <v>25</v>
      </c>
      <c r="K415" s="705"/>
      <c r="L415" s="707" t="s">
        <v>11</v>
      </c>
      <c r="M415" s="704" t="s">
        <v>29</v>
      </c>
      <c r="N415" s="757"/>
      <c r="O415" s="704"/>
      <c r="P415" s="704"/>
      <c r="Q415" s="704"/>
      <c r="R415" s="704"/>
      <c r="S415" s="704"/>
      <c r="T415" s="704"/>
      <c r="U415" s="704"/>
      <c r="V415" s="704"/>
      <c r="W415" s="704"/>
      <c r="X415" s="704"/>
      <c r="Y415" s="704"/>
      <c r="Z415" s="704"/>
      <c r="AA415" s="704"/>
      <c r="AB415" s="704"/>
      <c r="AC415" s="704"/>
      <c r="AD415" s="704"/>
      <c r="AE415" s="704"/>
      <c r="AF415" s="711"/>
    </row>
    <row r="416" spans="1:32" ht="18.75" customHeight="1" x14ac:dyDescent="0.15">
      <c r="A416" s="687"/>
      <c r="B416" s="688"/>
      <c r="C416" s="776"/>
      <c r="D416" s="691"/>
      <c r="E416" s="676"/>
      <c r="F416" s="691"/>
      <c r="G416" s="796"/>
      <c r="H416" s="871" t="s">
        <v>331</v>
      </c>
      <c r="I416" s="703" t="s">
        <v>11</v>
      </c>
      <c r="J416" s="704" t="s">
        <v>77</v>
      </c>
      <c r="K416" s="705"/>
      <c r="L416" s="706"/>
      <c r="M416" s="707" t="s">
        <v>11</v>
      </c>
      <c r="N416" s="704" t="s">
        <v>89</v>
      </c>
      <c r="O416" s="708"/>
      <c r="P416" s="708"/>
      <c r="Q416" s="708"/>
      <c r="R416" s="704"/>
      <c r="S416" s="704"/>
      <c r="T416" s="704"/>
      <c r="U416" s="704"/>
      <c r="V416" s="704"/>
      <c r="W416" s="704"/>
      <c r="X416" s="704"/>
      <c r="Y416" s="704"/>
      <c r="Z416" s="704"/>
      <c r="AA416" s="704"/>
      <c r="AB416" s="704"/>
      <c r="AC416" s="704"/>
      <c r="AD416" s="704"/>
      <c r="AE416" s="704"/>
      <c r="AF416" s="711"/>
    </row>
    <row r="417" spans="1:32" ht="18.75" customHeight="1" x14ac:dyDescent="0.15">
      <c r="A417" s="687"/>
      <c r="B417" s="688"/>
      <c r="C417" s="776"/>
      <c r="D417" s="691"/>
      <c r="E417" s="676"/>
      <c r="F417" s="691"/>
      <c r="G417" s="796"/>
      <c r="H417" s="778" t="s">
        <v>33</v>
      </c>
      <c r="I417" s="703" t="s">
        <v>11</v>
      </c>
      <c r="J417" s="704" t="s">
        <v>25</v>
      </c>
      <c r="K417" s="705"/>
      <c r="L417" s="707" t="s">
        <v>11</v>
      </c>
      <c r="M417" s="704" t="s">
        <v>29</v>
      </c>
      <c r="N417" s="757"/>
      <c r="O417" s="704"/>
      <c r="P417" s="704"/>
      <c r="Q417" s="704"/>
      <c r="R417" s="704"/>
      <c r="S417" s="704"/>
      <c r="T417" s="704"/>
      <c r="U417" s="704"/>
      <c r="V417" s="704"/>
      <c r="W417" s="704"/>
      <c r="X417" s="704"/>
      <c r="Y417" s="704"/>
      <c r="Z417" s="704"/>
      <c r="AA417" s="704"/>
      <c r="AB417" s="704"/>
      <c r="AC417" s="704"/>
      <c r="AD417" s="704"/>
      <c r="AE417" s="704"/>
      <c r="AF417" s="711"/>
    </row>
    <row r="418" spans="1:32" ht="18.75" customHeight="1" x14ac:dyDescent="0.15">
      <c r="A418" s="687"/>
      <c r="B418" s="688"/>
      <c r="C418" s="776" t="s">
        <v>333</v>
      </c>
      <c r="D418" s="673" t="s">
        <v>11</v>
      </c>
      <c r="E418" s="676" t="s">
        <v>334</v>
      </c>
      <c r="F418" s="691"/>
      <c r="G418" s="796"/>
      <c r="H418" s="1370" t="s">
        <v>34</v>
      </c>
      <c r="I418" s="1333" t="s">
        <v>11</v>
      </c>
      <c r="J418" s="1297" t="s">
        <v>31</v>
      </c>
      <c r="K418" s="1297"/>
      <c r="L418" s="1297"/>
      <c r="M418" s="1333" t="s">
        <v>11</v>
      </c>
      <c r="N418" s="1297" t="s">
        <v>32</v>
      </c>
      <c r="O418" s="1297"/>
      <c r="P418" s="1297"/>
      <c r="Q418" s="726"/>
      <c r="R418" s="726"/>
      <c r="S418" s="726"/>
      <c r="T418" s="726"/>
      <c r="U418" s="726"/>
      <c r="V418" s="726"/>
      <c r="W418" s="726"/>
      <c r="X418" s="726"/>
      <c r="Y418" s="726"/>
      <c r="Z418" s="726"/>
      <c r="AA418" s="726"/>
      <c r="AB418" s="726"/>
      <c r="AC418" s="726"/>
      <c r="AD418" s="726"/>
      <c r="AE418" s="726"/>
      <c r="AF418" s="727"/>
    </row>
    <row r="419" spans="1:32" ht="18.75" customHeight="1" x14ac:dyDescent="0.15">
      <c r="A419" s="673" t="s">
        <v>11</v>
      </c>
      <c r="B419" s="688">
        <v>77</v>
      </c>
      <c r="C419" s="776" t="s">
        <v>335</v>
      </c>
      <c r="D419" s="673" t="s">
        <v>11</v>
      </c>
      <c r="E419" s="676" t="s">
        <v>336</v>
      </c>
      <c r="F419" s="691"/>
      <c r="G419" s="796"/>
      <c r="H419" s="1374"/>
      <c r="I419" s="1334"/>
      <c r="J419" s="1298"/>
      <c r="K419" s="1298"/>
      <c r="L419" s="1298"/>
      <c r="M419" s="1334"/>
      <c r="N419" s="1298"/>
      <c r="O419" s="1298"/>
      <c r="P419" s="1298"/>
      <c r="Q419" s="699"/>
      <c r="R419" s="699"/>
      <c r="S419" s="699"/>
      <c r="T419" s="699"/>
      <c r="U419" s="699"/>
      <c r="V419" s="699"/>
      <c r="W419" s="699"/>
      <c r="X419" s="699"/>
      <c r="Y419" s="699"/>
      <c r="Z419" s="699"/>
      <c r="AA419" s="699"/>
      <c r="AB419" s="699"/>
      <c r="AC419" s="699"/>
      <c r="AD419" s="699"/>
      <c r="AE419" s="699"/>
      <c r="AF419" s="700"/>
    </row>
    <row r="420" spans="1:32" ht="18.75" customHeight="1" x14ac:dyDescent="0.15">
      <c r="A420" s="687"/>
      <c r="B420" s="688"/>
      <c r="C420" s="776" t="s">
        <v>337</v>
      </c>
      <c r="D420" s="691"/>
      <c r="E420" s="676" t="s">
        <v>295</v>
      </c>
      <c r="F420" s="691"/>
      <c r="G420" s="796"/>
      <c r="H420" s="752" t="s">
        <v>64</v>
      </c>
      <c r="I420" s="724" t="s">
        <v>11</v>
      </c>
      <c r="J420" s="704" t="s">
        <v>25</v>
      </c>
      <c r="K420" s="704"/>
      <c r="L420" s="707" t="s">
        <v>11</v>
      </c>
      <c r="M420" s="704" t="s">
        <v>26</v>
      </c>
      <c r="N420" s="704"/>
      <c r="O420" s="725" t="s">
        <v>11</v>
      </c>
      <c r="P420" s="704" t="s">
        <v>27</v>
      </c>
      <c r="Q420" s="757"/>
      <c r="R420" s="725"/>
      <c r="S420" s="704"/>
      <c r="T420" s="757"/>
      <c r="U420" s="725"/>
      <c r="V420" s="704"/>
      <c r="W420" s="757"/>
      <c r="X420" s="699"/>
      <c r="Y420" s="708"/>
      <c r="Z420" s="708"/>
      <c r="AA420" s="708"/>
      <c r="AB420" s="708"/>
      <c r="AC420" s="708"/>
      <c r="AD420" s="708"/>
      <c r="AE420" s="708"/>
      <c r="AF420" s="709"/>
    </row>
    <row r="421" spans="1:32" ht="18.75" customHeight="1" x14ac:dyDescent="0.15">
      <c r="A421" s="687"/>
      <c r="B421" s="688"/>
      <c r="C421" s="776"/>
      <c r="D421" s="691"/>
      <c r="E421" s="676"/>
      <c r="F421" s="691"/>
      <c r="G421" s="796"/>
      <c r="H421" s="871" t="s">
        <v>218</v>
      </c>
      <c r="I421" s="703" t="s">
        <v>11</v>
      </c>
      <c r="J421" s="704" t="s">
        <v>25</v>
      </c>
      <c r="K421" s="705"/>
      <c r="L421" s="707" t="s">
        <v>11</v>
      </c>
      <c r="M421" s="704" t="s">
        <v>29</v>
      </c>
      <c r="N421" s="757"/>
      <c r="O421" s="704"/>
      <c r="P421" s="704"/>
      <c r="Q421" s="704"/>
      <c r="R421" s="704"/>
      <c r="S421" s="704"/>
      <c r="T421" s="704"/>
      <c r="U421" s="704"/>
      <c r="V421" s="704"/>
      <c r="W421" s="704"/>
      <c r="X421" s="704"/>
      <c r="Y421" s="704"/>
      <c r="Z421" s="704"/>
      <c r="AA421" s="704"/>
      <c r="AB421" s="704"/>
      <c r="AC421" s="704"/>
      <c r="AD421" s="704"/>
      <c r="AE421" s="704"/>
      <c r="AF421" s="711"/>
    </row>
    <row r="422" spans="1:32" ht="18.75" customHeight="1" x14ac:dyDescent="0.15">
      <c r="A422" s="690"/>
      <c r="B422" s="719"/>
      <c r="C422" s="826"/>
      <c r="D422" s="451"/>
      <c r="E422" s="451"/>
      <c r="F422" s="691"/>
      <c r="G422" s="796"/>
      <c r="H422" s="702" t="s">
        <v>66</v>
      </c>
      <c r="I422" s="703" t="s">
        <v>11</v>
      </c>
      <c r="J422" s="704" t="s">
        <v>25</v>
      </c>
      <c r="K422" s="705"/>
      <c r="L422" s="707" t="s">
        <v>11</v>
      </c>
      <c r="M422" s="704" t="s">
        <v>29</v>
      </c>
      <c r="N422" s="757"/>
      <c r="O422" s="704"/>
      <c r="P422" s="704"/>
      <c r="Q422" s="704"/>
      <c r="R422" s="704"/>
      <c r="S422" s="704"/>
      <c r="T422" s="704"/>
      <c r="U422" s="704"/>
      <c r="V422" s="704"/>
      <c r="W422" s="704"/>
      <c r="X422" s="704"/>
      <c r="Y422" s="704"/>
      <c r="Z422" s="704"/>
      <c r="AA422" s="704"/>
      <c r="AB422" s="704"/>
      <c r="AC422" s="704"/>
      <c r="AD422" s="704"/>
      <c r="AE422" s="704"/>
      <c r="AF422" s="711"/>
    </row>
    <row r="423" spans="1:32" ht="18.75" customHeight="1" x14ac:dyDescent="0.15">
      <c r="A423" s="690"/>
      <c r="B423" s="719"/>
      <c r="C423" s="826"/>
      <c r="D423" s="690"/>
      <c r="E423" s="719"/>
      <c r="F423" s="691"/>
      <c r="G423" s="796"/>
      <c r="H423" s="863" t="s">
        <v>332</v>
      </c>
      <c r="I423" s="697" t="s">
        <v>11</v>
      </c>
      <c r="J423" s="715" t="s">
        <v>25</v>
      </c>
      <c r="K423" s="720"/>
      <c r="L423" s="753" t="s">
        <v>11</v>
      </c>
      <c r="M423" s="715" t="s">
        <v>29</v>
      </c>
      <c r="N423" s="698"/>
      <c r="O423" s="715"/>
      <c r="P423" s="715"/>
      <c r="Q423" s="715"/>
      <c r="R423" s="715"/>
      <c r="S423" s="715"/>
      <c r="T423" s="715"/>
      <c r="U423" s="715"/>
      <c r="V423" s="715"/>
      <c r="W423" s="715"/>
      <c r="X423" s="715"/>
      <c r="Y423" s="715"/>
      <c r="Z423" s="715"/>
      <c r="AA423" s="715"/>
      <c r="AB423" s="715"/>
      <c r="AC423" s="715"/>
      <c r="AD423" s="715"/>
      <c r="AE423" s="715"/>
      <c r="AF423" s="716"/>
    </row>
    <row r="424" spans="1:32" ht="18.75" customHeight="1" x14ac:dyDescent="0.15">
      <c r="A424" s="690"/>
      <c r="B424" s="719"/>
      <c r="C424" s="826"/>
      <c r="D424" s="451"/>
      <c r="E424" s="451"/>
      <c r="F424" s="691"/>
      <c r="G424" s="796"/>
      <c r="H424" s="871" t="s">
        <v>262</v>
      </c>
      <c r="I424" s="703" t="s">
        <v>11</v>
      </c>
      <c r="J424" s="704" t="s">
        <v>41</v>
      </c>
      <c r="K424" s="705"/>
      <c r="L424" s="757"/>
      <c r="M424" s="707" t="s">
        <v>11</v>
      </c>
      <c r="N424" s="704" t="s">
        <v>42</v>
      </c>
      <c r="O424" s="708"/>
      <c r="P424" s="708"/>
      <c r="Q424" s="708"/>
      <c r="R424" s="704"/>
      <c r="S424" s="704"/>
      <c r="T424" s="704"/>
      <c r="U424" s="704"/>
      <c r="V424" s="704"/>
      <c r="W424" s="704"/>
      <c r="X424" s="704"/>
      <c r="Y424" s="704"/>
      <c r="Z424" s="704"/>
      <c r="AA424" s="704"/>
      <c r="AB424" s="704"/>
      <c r="AC424" s="704"/>
      <c r="AD424" s="704"/>
      <c r="AE424" s="704"/>
      <c r="AF424" s="711"/>
    </row>
    <row r="425" spans="1:32" ht="18.75" customHeight="1" x14ac:dyDescent="0.15">
      <c r="A425" s="687"/>
      <c r="B425" s="688"/>
      <c r="C425" s="689"/>
      <c r="D425" s="451"/>
      <c r="E425" s="676"/>
      <c r="F425" s="691"/>
      <c r="G425" s="692"/>
      <c r="H425" s="710" t="s">
        <v>43</v>
      </c>
      <c r="I425" s="724" t="s">
        <v>11</v>
      </c>
      <c r="J425" s="704" t="s">
        <v>25</v>
      </c>
      <c r="K425" s="705"/>
      <c r="L425" s="707" t="s">
        <v>11</v>
      </c>
      <c r="M425" s="704" t="s">
        <v>29</v>
      </c>
      <c r="N425" s="704"/>
      <c r="O425" s="757"/>
      <c r="P425" s="757"/>
      <c r="Q425" s="757"/>
      <c r="R425" s="757"/>
      <c r="S425" s="757"/>
      <c r="T425" s="757"/>
      <c r="U425" s="757"/>
      <c r="V425" s="757"/>
      <c r="W425" s="757"/>
      <c r="X425" s="757"/>
      <c r="Y425" s="757"/>
      <c r="Z425" s="757"/>
      <c r="AA425" s="757"/>
      <c r="AB425" s="757"/>
      <c r="AC425" s="704"/>
      <c r="AD425" s="704"/>
      <c r="AE425" s="704"/>
      <c r="AF425" s="711"/>
    </row>
    <row r="426" spans="1:32" ht="18.75" customHeight="1" x14ac:dyDescent="0.15">
      <c r="A426" s="687"/>
      <c r="B426" s="688"/>
      <c r="C426" s="776"/>
      <c r="D426" s="763"/>
      <c r="E426" s="676"/>
      <c r="F426" s="691"/>
      <c r="G426" s="796"/>
      <c r="H426" s="871" t="s">
        <v>133</v>
      </c>
      <c r="I426" s="703" t="s">
        <v>11</v>
      </c>
      <c r="J426" s="704" t="s">
        <v>25</v>
      </c>
      <c r="K426" s="705"/>
      <c r="L426" s="707" t="s">
        <v>11</v>
      </c>
      <c r="M426" s="704" t="s">
        <v>29</v>
      </c>
      <c r="N426" s="757"/>
      <c r="O426" s="704"/>
      <c r="P426" s="704"/>
      <c r="Q426" s="704"/>
      <c r="R426" s="704"/>
      <c r="S426" s="704"/>
      <c r="T426" s="704"/>
      <c r="U426" s="704"/>
      <c r="V426" s="704"/>
      <c r="W426" s="704"/>
      <c r="X426" s="704"/>
      <c r="Y426" s="704"/>
      <c r="Z426" s="704"/>
      <c r="AA426" s="704"/>
      <c r="AB426" s="704"/>
      <c r="AC426" s="704"/>
      <c r="AD426" s="704"/>
      <c r="AE426" s="704"/>
      <c r="AF426" s="711"/>
    </row>
    <row r="427" spans="1:32" ht="18.75" customHeight="1" x14ac:dyDescent="0.15">
      <c r="A427" s="687"/>
      <c r="B427" s="688"/>
      <c r="C427" s="689"/>
      <c r="D427" s="690"/>
      <c r="E427" s="676"/>
      <c r="F427" s="691"/>
      <c r="G427" s="692"/>
      <c r="H427" s="710" t="s">
        <v>44</v>
      </c>
      <c r="I427" s="724" t="s">
        <v>11</v>
      </c>
      <c r="J427" s="704" t="s">
        <v>25</v>
      </c>
      <c r="K427" s="705"/>
      <c r="L427" s="707" t="s">
        <v>11</v>
      </c>
      <c r="M427" s="704" t="s">
        <v>29</v>
      </c>
      <c r="N427" s="704"/>
      <c r="O427" s="757"/>
      <c r="P427" s="757"/>
      <c r="Q427" s="757"/>
      <c r="R427" s="757"/>
      <c r="S427" s="757"/>
      <c r="T427" s="757"/>
      <c r="U427" s="757"/>
      <c r="V427" s="757"/>
      <c r="W427" s="757"/>
      <c r="X427" s="757"/>
      <c r="Y427" s="757"/>
      <c r="Z427" s="757"/>
      <c r="AA427" s="757"/>
      <c r="AB427" s="757"/>
      <c r="AC427" s="704"/>
      <c r="AD427" s="704"/>
      <c r="AE427" s="704"/>
      <c r="AF427" s="711"/>
    </row>
    <row r="428" spans="1:32" ht="19.5" customHeight="1" x14ac:dyDescent="0.15">
      <c r="A428" s="687"/>
      <c r="B428" s="688"/>
      <c r="C428" s="776"/>
      <c r="D428" s="691"/>
      <c r="E428" s="676"/>
      <c r="F428" s="691"/>
      <c r="G428" s="796"/>
      <c r="H428" s="871" t="s">
        <v>215</v>
      </c>
      <c r="I428" s="703" t="s">
        <v>11</v>
      </c>
      <c r="J428" s="704" t="s">
        <v>25</v>
      </c>
      <c r="K428" s="704"/>
      <c r="L428" s="707" t="s">
        <v>11</v>
      </c>
      <c r="M428" s="704" t="s">
        <v>39</v>
      </c>
      <c r="N428" s="704"/>
      <c r="O428" s="707" t="s">
        <v>11</v>
      </c>
      <c r="P428" s="704" t="s">
        <v>40</v>
      </c>
      <c r="Q428" s="757"/>
      <c r="R428" s="757"/>
      <c r="S428" s="757"/>
      <c r="T428" s="704"/>
      <c r="U428" s="704"/>
      <c r="V428" s="704"/>
      <c r="W428" s="704"/>
      <c r="X428" s="704"/>
      <c r="Y428" s="704"/>
      <c r="Z428" s="704"/>
      <c r="AA428" s="704"/>
      <c r="AB428" s="704"/>
      <c r="AC428" s="704"/>
      <c r="AD428" s="704"/>
      <c r="AE428" s="704"/>
      <c r="AF428" s="711"/>
    </row>
    <row r="429" spans="1:32" ht="19.5" customHeight="1" x14ac:dyDescent="0.15">
      <c r="A429" s="687"/>
      <c r="B429" s="688"/>
      <c r="C429" s="776"/>
      <c r="D429" s="691"/>
      <c r="E429" s="676"/>
      <c r="F429" s="691"/>
      <c r="G429" s="796"/>
      <c r="H429" s="871" t="s">
        <v>294</v>
      </c>
      <c r="I429" s="703" t="s">
        <v>11</v>
      </c>
      <c r="J429" s="704" t="s">
        <v>25</v>
      </c>
      <c r="K429" s="705"/>
      <c r="L429" s="707" t="s">
        <v>11</v>
      </c>
      <c r="M429" s="704" t="s">
        <v>29</v>
      </c>
      <c r="N429" s="757"/>
      <c r="O429" s="704"/>
      <c r="P429" s="704"/>
      <c r="Q429" s="704"/>
      <c r="R429" s="704"/>
      <c r="S429" s="704"/>
      <c r="T429" s="704"/>
      <c r="U429" s="704"/>
      <c r="V429" s="704"/>
      <c r="W429" s="704"/>
      <c r="X429" s="704"/>
      <c r="Y429" s="704"/>
      <c r="Z429" s="704"/>
      <c r="AA429" s="704"/>
      <c r="AB429" s="704"/>
      <c r="AC429" s="704"/>
      <c r="AD429" s="704"/>
      <c r="AE429" s="704"/>
      <c r="AF429" s="711"/>
    </row>
    <row r="430" spans="1:32" ht="18.75" customHeight="1" x14ac:dyDescent="0.15">
      <c r="A430" s="687"/>
      <c r="B430" s="688"/>
      <c r="C430" s="776"/>
      <c r="D430" s="691"/>
      <c r="E430" s="676"/>
      <c r="F430" s="691"/>
      <c r="G430" s="796"/>
      <c r="H430" s="784" t="s">
        <v>263</v>
      </c>
      <c r="I430" s="703" t="s">
        <v>11</v>
      </c>
      <c r="J430" s="704" t="s">
        <v>25</v>
      </c>
      <c r="K430" s="705"/>
      <c r="L430" s="707" t="s">
        <v>11</v>
      </c>
      <c r="M430" s="704" t="s">
        <v>39</v>
      </c>
      <c r="N430" s="704"/>
      <c r="O430" s="725" t="s">
        <v>11</v>
      </c>
      <c r="P430" s="713" t="s">
        <v>40</v>
      </c>
      <c r="Q430" s="704"/>
      <c r="R430" s="704"/>
      <c r="S430" s="705"/>
      <c r="T430" s="704"/>
      <c r="U430" s="705"/>
      <c r="V430" s="705"/>
      <c r="W430" s="705"/>
      <c r="X430" s="705"/>
      <c r="Y430" s="704"/>
      <c r="Z430" s="704"/>
      <c r="AA430" s="704"/>
      <c r="AB430" s="704"/>
      <c r="AC430" s="704"/>
      <c r="AD430" s="704"/>
      <c r="AE430" s="704"/>
      <c r="AF430" s="711"/>
    </row>
    <row r="431" spans="1:32" ht="18.75" customHeight="1" x14ac:dyDescent="0.15">
      <c r="A431" s="687"/>
      <c r="B431" s="688"/>
      <c r="C431" s="776"/>
      <c r="D431" s="691"/>
      <c r="E431" s="676"/>
      <c r="F431" s="691"/>
      <c r="G431" s="796"/>
      <c r="H431" s="871" t="s">
        <v>355</v>
      </c>
      <c r="I431" s="703" t="s">
        <v>11</v>
      </c>
      <c r="J431" s="704" t="s">
        <v>25</v>
      </c>
      <c r="K431" s="705"/>
      <c r="L431" s="707" t="s">
        <v>11</v>
      </c>
      <c r="M431" s="704" t="s">
        <v>29</v>
      </c>
      <c r="N431" s="757"/>
      <c r="O431" s="704"/>
      <c r="P431" s="704"/>
      <c r="Q431" s="704"/>
      <c r="R431" s="704"/>
      <c r="S431" s="704"/>
      <c r="T431" s="704"/>
      <c r="U431" s="704"/>
      <c r="V431" s="704"/>
      <c r="W431" s="704"/>
      <c r="X431" s="704"/>
      <c r="Y431" s="704"/>
      <c r="Z431" s="704"/>
      <c r="AA431" s="704"/>
      <c r="AB431" s="704"/>
      <c r="AC431" s="704"/>
      <c r="AD431" s="704"/>
      <c r="AE431" s="704"/>
      <c r="AF431" s="711"/>
    </row>
    <row r="432" spans="1:32" ht="18.75" customHeight="1" x14ac:dyDescent="0.15">
      <c r="A432" s="687"/>
      <c r="B432" s="688"/>
      <c r="C432" s="776"/>
      <c r="D432" s="691"/>
      <c r="E432" s="676"/>
      <c r="F432" s="691"/>
      <c r="G432" s="796"/>
      <c r="H432" s="871" t="s">
        <v>130</v>
      </c>
      <c r="I432" s="703" t="s">
        <v>11</v>
      </c>
      <c r="J432" s="704" t="s">
        <v>25</v>
      </c>
      <c r="K432" s="705"/>
      <c r="L432" s="707" t="s">
        <v>11</v>
      </c>
      <c r="M432" s="704" t="s">
        <v>29</v>
      </c>
      <c r="N432" s="757"/>
      <c r="O432" s="704"/>
      <c r="P432" s="704"/>
      <c r="Q432" s="704"/>
      <c r="R432" s="704"/>
      <c r="S432" s="704"/>
      <c r="T432" s="704"/>
      <c r="U432" s="704"/>
      <c r="V432" s="704"/>
      <c r="W432" s="704"/>
      <c r="X432" s="704"/>
      <c r="Y432" s="704"/>
      <c r="Z432" s="704"/>
      <c r="AA432" s="704"/>
      <c r="AB432" s="704"/>
      <c r="AC432" s="704"/>
      <c r="AD432" s="704"/>
      <c r="AE432" s="704"/>
      <c r="AF432" s="711"/>
    </row>
    <row r="433" spans="1:32" ht="18.75" customHeight="1" x14ac:dyDescent="0.15">
      <c r="A433" s="728"/>
      <c r="B433" s="729"/>
      <c r="C433" s="827"/>
      <c r="D433" s="733"/>
      <c r="E433" s="732"/>
      <c r="F433" s="733"/>
      <c r="G433" s="792"/>
      <c r="H433" s="876" t="s">
        <v>68</v>
      </c>
      <c r="I433" s="764" t="s">
        <v>11</v>
      </c>
      <c r="J433" s="765" t="s">
        <v>25</v>
      </c>
      <c r="K433" s="772"/>
      <c r="L433" s="766" t="s">
        <v>11</v>
      </c>
      <c r="M433" s="765" t="s">
        <v>29</v>
      </c>
      <c r="N433" s="877"/>
      <c r="O433" s="765"/>
      <c r="P433" s="765"/>
      <c r="Q433" s="765"/>
      <c r="R433" s="765"/>
      <c r="S433" s="765"/>
      <c r="T433" s="765"/>
      <c r="U433" s="765"/>
      <c r="V433" s="765"/>
      <c r="W433" s="765"/>
      <c r="X433" s="765"/>
      <c r="Y433" s="765"/>
      <c r="Z433" s="765"/>
      <c r="AA433" s="765"/>
      <c r="AB433" s="765"/>
      <c r="AC433" s="765"/>
      <c r="AD433" s="765"/>
      <c r="AE433" s="765"/>
      <c r="AF433" s="816"/>
    </row>
    <row r="434" spans="1:32" ht="18.75" customHeight="1" x14ac:dyDescent="0.15">
      <c r="A434" s="677"/>
      <c r="B434" s="678"/>
      <c r="C434" s="866"/>
      <c r="D434" s="783"/>
      <c r="E434" s="783"/>
      <c r="F434" s="681"/>
      <c r="G434" s="685"/>
      <c r="H434" s="887" t="s">
        <v>50</v>
      </c>
      <c r="I434" s="744" t="s">
        <v>11</v>
      </c>
      <c r="J434" s="745" t="s">
        <v>25</v>
      </c>
      <c r="K434" s="745"/>
      <c r="L434" s="747"/>
      <c r="M434" s="748" t="s">
        <v>11</v>
      </c>
      <c r="N434" s="745" t="s">
        <v>51</v>
      </c>
      <c r="O434" s="745"/>
      <c r="P434" s="747"/>
      <c r="Q434" s="748" t="s">
        <v>11</v>
      </c>
      <c r="R434" s="774" t="s">
        <v>52</v>
      </c>
      <c r="S434" s="774"/>
      <c r="T434" s="774"/>
      <c r="U434" s="774"/>
      <c r="V434" s="745"/>
      <c r="W434" s="745"/>
      <c r="X434" s="745"/>
      <c r="Y434" s="745"/>
      <c r="Z434" s="745"/>
      <c r="AA434" s="745"/>
      <c r="AB434" s="745"/>
      <c r="AC434" s="745"/>
      <c r="AD434" s="745"/>
      <c r="AE434" s="745"/>
      <c r="AF434" s="814"/>
    </row>
    <row r="435" spans="1:32" s="1065" customFormat="1" ht="18.75" customHeight="1" x14ac:dyDescent="0.15">
      <c r="A435" s="687"/>
      <c r="B435" s="1055"/>
      <c r="C435" s="1037"/>
      <c r="D435" s="1080"/>
      <c r="E435" s="1020"/>
      <c r="F435" s="1080"/>
      <c r="G435" s="796"/>
      <c r="H435" s="1164" t="s">
        <v>2328</v>
      </c>
      <c r="I435" s="1060" t="s">
        <v>11</v>
      </c>
      <c r="J435" s="704" t="s">
        <v>23</v>
      </c>
      <c r="K435" s="705"/>
      <c r="L435" s="706"/>
      <c r="M435" s="707" t="s">
        <v>11</v>
      </c>
      <c r="N435" s="704" t="s">
        <v>24</v>
      </c>
      <c r="O435" s="707"/>
      <c r="P435" s="756"/>
      <c r="Q435" s="1008"/>
      <c r="R435" s="1033"/>
      <c r="S435" s="1033"/>
      <c r="T435" s="1033"/>
      <c r="U435" s="1033"/>
      <c r="V435" s="715"/>
      <c r="W435" s="715"/>
      <c r="X435" s="715"/>
      <c r="Y435" s="715"/>
      <c r="Z435" s="715"/>
      <c r="AA435" s="715"/>
      <c r="AB435" s="715"/>
      <c r="AC435" s="715"/>
      <c r="AD435" s="715"/>
      <c r="AE435" s="715"/>
      <c r="AF435" s="716"/>
    </row>
    <row r="436" spans="1:32" ht="18.75" customHeight="1" x14ac:dyDescent="0.15">
      <c r="A436" s="673" t="s">
        <v>11</v>
      </c>
      <c r="B436" s="688">
        <v>79</v>
      </c>
      <c r="C436" s="776" t="s">
        <v>333</v>
      </c>
      <c r="D436" s="803" t="s">
        <v>11</v>
      </c>
      <c r="E436" s="676" t="s">
        <v>334</v>
      </c>
      <c r="F436" s="691"/>
      <c r="G436" s="796"/>
      <c r="H436" s="702" t="s">
        <v>22</v>
      </c>
      <c r="I436" s="703" t="s">
        <v>11</v>
      </c>
      <c r="J436" s="704" t="s">
        <v>23</v>
      </c>
      <c r="K436" s="705"/>
      <c r="L436" s="706"/>
      <c r="M436" s="707" t="s">
        <v>11</v>
      </c>
      <c r="N436" s="704" t="s">
        <v>24</v>
      </c>
      <c r="O436" s="707"/>
      <c r="P436" s="704"/>
      <c r="Q436" s="708"/>
      <c r="R436" s="708"/>
      <c r="S436" s="708"/>
      <c r="T436" s="708"/>
      <c r="U436" s="708"/>
      <c r="V436" s="708"/>
      <c r="W436" s="708"/>
      <c r="X436" s="708"/>
      <c r="Y436" s="708"/>
      <c r="Z436" s="708"/>
      <c r="AA436" s="708"/>
      <c r="AB436" s="708"/>
      <c r="AC436" s="708"/>
      <c r="AD436" s="708"/>
      <c r="AE436" s="708"/>
      <c r="AF436" s="813"/>
    </row>
    <row r="437" spans="1:32" ht="18.75" customHeight="1" x14ac:dyDescent="0.15">
      <c r="A437" s="687"/>
      <c r="B437" s="688"/>
      <c r="C437" s="776" t="s">
        <v>356</v>
      </c>
      <c r="D437" s="673" t="s">
        <v>11</v>
      </c>
      <c r="E437" s="676" t="s">
        <v>336</v>
      </c>
      <c r="F437" s="691"/>
      <c r="G437" s="796"/>
      <c r="H437" s="702" t="s">
        <v>53</v>
      </c>
      <c r="I437" s="703" t="s">
        <v>11</v>
      </c>
      <c r="J437" s="704" t="s">
        <v>23</v>
      </c>
      <c r="K437" s="705"/>
      <c r="L437" s="706"/>
      <c r="M437" s="707" t="s">
        <v>11</v>
      </c>
      <c r="N437" s="704" t="s">
        <v>24</v>
      </c>
      <c r="O437" s="707"/>
      <c r="P437" s="704"/>
      <c r="Q437" s="708"/>
      <c r="R437" s="708"/>
      <c r="S437" s="708"/>
      <c r="T437" s="708"/>
      <c r="U437" s="708"/>
      <c r="V437" s="708"/>
      <c r="W437" s="708"/>
      <c r="X437" s="708"/>
      <c r="Y437" s="708"/>
      <c r="Z437" s="708"/>
      <c r="AA437" s="708"/>
      <c r="AB437" s="708"/>
      <c r="AC437" s="708"/>
      <c r="AD437" s="708"/>
      <c r="AE437" s="708"/>
      <c r="AF437" s="813"/>
    </row>
    <row r="438" spans="1:32" ht="18.75" customHeight="1" x14ac:dyDescent="0.15">
      <c r="A438" s="687"/>
      <c r="B438" s="688"/>
      <c r="C438" s="776" t="s">
        <v>357</v>
      </c>
      <c r="D438" s="690"/>
      <c r="E438" s="676" t="s">
        <v>358</v>
      </c>
      <c r="F438" s="691"/>
      <c r="G438" s="796"/>
      <c r="H438" s="1370" t="s">
        <v>46</v>
      </c>
      <c r="I438" s="1333" t="s">
        <v>11</v>
      </c>
      <c r="J438" s="1297" t="s">
        <v>31</v>
      </c>
      <c r="K438" s="1297"/>
      <c r="L438" s="1297"/>
      <c r="M438" s="1333" t="s">
        <v>11</v>
      </c>
      <c r="N438" s="1297" t="s">
        <v>32</v>
      </c>
      <c r="O438" s="1297"/>
      <c r="P438" s="1297"/>
      <c r="Q438" s="726"/>
      <c r="R438" s="726"/>
      <c r="S438" s="726"/>
      <c r="T438" s="726"/>
      <c r="U438" s="726"/>
      <c r="V438" s="726"/>
      <c r="W438" s="726"/>
      <c r="X438" s="726"/>
      <c r="Y438" s="726"/>
      <c r="Z438" s="726"/>
      <c r="AA438" s="726"/>
      <c r="AB438" s="726"/>
      <c r="AC438" s="726"/>
      <c r="AD438" s="726"/>
      <c r="AE438" s="726"/>
      <c r="AF438" s="727"/>
    </row>
    <row r="439" spans="1:32" ht="18.75" customHeight="1" x14ac:dyDescent="0.15">
      <c r="A439" s="690"/>
      <c r="B439" s="770"/>
      <c r="C439" s="771"/>
      <c r="D439" s="804"/>
      <c r="E439" s="804"/>
      <c r="F439" s="691"/>
      <c r="G439" s="796"/>
      <c r="H439" s="1371"/>
      <c r="I439" s="1372"/>
      <c r="J439" s="1373"/>
      <c r="K439" s="1373"/>
      <c r="L439" s="1373"/>
      <c r="M439" s="1372"/>
      <c r="N439" s="1373"/>
      <c r="O439" s="1373"/>
      <c r="P439" s="1373"/>
      <c r="Q439" s="888"/>
      <c r="R439" s="888"/>
      <c r="S439" s="888"/>
      <c r="T439" s="888"/>
      <c r="U439" s="888"/>
      <c r="V439" s="888"/>
      <c r="W439" s="888"/>
      <c r="X439" s="888"/>
      <c r="Y439" s="888"/>
      <c r="Z439" s="888"/>
      <c r="AA439" s="888"/>
      <c r="AB439" s="888"/>
      <c r="AC439" s="888"/>
      <c r="AD439" s="888"/>
      <c r="AE439" s="888"/>
      <c r="AF439" s="889"/>
    </row>
    <row r="440" spans="1:32" ht="18.75" customHeight="1" x14ac:dyDescent="0.15">
      <c r="A440" s="677"/>
      <c r="B440" s="678"/>
      <c r="C440" s="773"/>
      <c r="D440" s="681"/>
      <c r="E440" s="672"/>
      <c r="F440" s="681"/>
      <c r="G440" s="685"/>
      <c r="H440" s="873" t="s">
        <v>73</v>
      </c>
      <c r="I440" s="697" t="s">
        <v>11</v>
      </c>
      <c r="J440" s="715" t="s">
        <v>25</v>
      </c>
      <c r="K440" s="715"/>
      <c r="L440" s="756"/>
      <c r="M440" s="753" t="s">
        <v>11</v>
      </c>
      <c r="N440" s="715" t="s">
        <v>51</v>
      </c>
      <c r="O440" s="715"/>
      <c r="P440" s="756"/>
      <c r="Q440" s="753" t="s">
        <v>11</v>
      </c>
      <c r="R440" s="698" t="s">
        <v>52</v>
      </c>
      <c r="S440" s="698"/>
      <c r="T440" s="698"/>
      <c r="U440" s="698"/>
      <c r="V440" s="715"/>
      <c r="W440" s="715"/>
      <c r="X440" s="715"/>
      <c r="Y440" s="715"/>
      <c r="Z440" s="715"/>
      <c r="AA440" s="715"/>
      <c r="AB440" s="715"/>
      <c r="AC440" s="715"/>
      <c r="AD440" s="715"/>
      <c r="AE440" s="715"/>
      <c r="AF440" s="716"/>
    </row>
    <row r="441" spans="1:32" ht="18.75" customHeight="1" x14ac:dyDescent="0.15">
      <c r="A441" s="687"/>
      <c r="B441" s="688"/>
      <c r="C441" s="689"/>
      <c r="D441" s="690"/>
      <c r="E441" s="676"/>
      <c r="F441" s="691"/>
      <c r="G441" s="692"/>
      <c r="H441" s="702" t="s">
        <v>22</v>
      </c>
      <c r="I441" s="703" t="s">
        <v>11</v>
      </c>
      <c r="J441" s="704" t="s">
        <v>23</v>
      </c>
      <c r="K441" s="705"/>
      <c r="L441" s="706"/>
      <c r="M441" s="707" t="s">
        <v>11</v>
      </c>
      <c r="N441" s="704" t="s">
        <v>24</v>
      </c>
      <c r="O441" s="707"/>
      <c r="P441" s="704"/>
      <c r="Q441" s="708"/>
      <c r="R441" s="708"/>
      <c r="S441" s="708"/>
      <c r="T441" s="708"/>
      <c r="U441" s="708"/>
      <c r="V441" s="708"/>
      <c r="W441" s="708"/>
      <c r="X441" s="708"/>
      <c r="Y441" s="708"/>
      <c r="Z441" s="708"/>
      <c r="AA441" s="708"/>
      <c r="AB441" s="708"/>
      <c r="AC441" s="708"/>
      <c r="AD441" s="708"/>
      <c r="AE441" s="708"/>
      <c r="AF441" s="813"/>
    </row>
    <row r="442" spans="1:32" ht="18.75" customHeight="1" x14ac:dyDescent="0.15">
      <c r="A442" s="687"/>
      <c r="B442" s="688"/>
      <c r="C442" s="689"/>
      <c r="D442" s="690"/>
      <c r="E442" s="676"/>
      <c r="F442" s="691"/>
      <c r="G442" s="692"/>
      <c r="H442" s="702" t="s">
        <v>53</v>
      </c>
      <c r="I442" s="703" t="s">
        <v>11</v>
      </c>
      <c r="J442" s="704" t="s">
        <v>23</v>
      </c>
      <c r="K442" s="705"/>
      <c r="L442" s="706"/>
      <c r="M442" s="707" t="s">
        <v>11</v>
      </c>
      <c r="N442" s="704" t="s">
        <v>24</v>
      </c>
      <c r="O442" s="707"/>
      <c r="P442" s="704"/>
      <c r="Q442" s="708"/>
      <c r="R442" s="708"/>
      <c r="S442" s="708"/>
      <c r="T442" s="708"/>
      <c r="U442" s="708"/>
      <c r="V442" s="708"/>
      <c r="W442" s="708"/>
      <c r="X442" s="708"/>
      <c r="Y442" s="708"/>
      <c r="Z442" s="708"/>
      <c r="AA442" s="708"/>
      <c r="AB442" s="708"/>
      <c r="AC442" s="708"/>
      <c r="AD442" s="708"/>
      <c r="AE442" s="708"/>
      <c r="AF442" s="813"/>
    </row>
    <row r="443" spans="1:32" ht="18.75" customHeight="1" x14ac:dyDescent="0.15">
      <c r="A443" s="687"/>
      <c r="B443" s="688"/>
      <c r="C443" s="776"/>
      <c r="D443" s="691"/>
      <c r="E443" s="676"/>
      <c r="F443" s="691"/>
      <c r="G443" s="796"/>
      <c r="H443" s="871" t="s">
        <v>273</v>
      </c>
      <c r="I443" s="703" t="s">
        <v>11</v>
      </c>
      <c r="J443" s="704" t="s">
        <v>41</v>
      </c>
      <c r="K443" s="705"/>
      <c r="L443" s="757"/>
      <c r="M443" s="707" t="s">
        <v>11</v>
      </c>
      <c r="N443" s="704" t="s">
        <v>42</v>
      </c>
      <c r="O443" s="708"/>
      <c r="P443" s="708"/>
      <c r="Q443" s="708"/>
      <c r="R443" s="704"/>
      <c r="S443" s="704"/>
      <c r="T443" s="704"/>
      <c r="U443" s="704"/>
      <c r="V443" s="704"/>
      <c r="W443" s="704"/>
      <c r="X443" s="704"/>
      <c r="Y443" s="704"/>
      <c r="Z443" s="704"/>
      <c r="AA443" s="704"/>
      <c r="AB443" s="704"/>
      <c r="AC443" s="704"/>
      <c r="AD443" s="704"/>
      <c r="AE443" s="704"/>
      <c r="AF443" s="711"/>
    </row>
    <row r="444" spans="1:32" ht="18.75" customHeight="1" x14ac:dyDescent="0.15">
      <c r="A444" s="687"/>
      <c r="B444" s="688"/>
      <c r="C444" s="776"/>
      <c r="D444" s="673" t="s">
        <v>11</v>
      </c>
      <c r="E444" s="676" t="s">
        <v>85</v>
      </c>
      <c r="F444" s="691"/>
      <c r="G444" s="796"/>
      <c r="H444" s="778" t="s">
        <v>61</v>
      </c>
      <c r="I444" s="703" t="s">
        <v>11</v>
      </c>
      <c r="J444" s="704" t="s">
        <v>25</v>
      </c>
      <c r="K444" s="704"/>
      <c r="L444" s="707" t="s">
        <v>11</v>
      </c>
      <c r="M444" s="704" t="s">
        <v>26</v>
      </c>
      <c r="N444" s="704"/>
      <c r="O444" s="707" t="s">
        <v>11</v>
      </c>
      <c r="P444" s="704" t="s">
        <v>27</v>
      </c>
      <c r="Q444" s="757"/>
      <c r="R444" s="757"/>
      <c r="S444" s="815"/>
      <c r="T444" s="815"/>
      <c r="U444" s="815"/>
      <c r="V444" s="815"/>
      <c r="W444" s="815"/>
      <c r="X444" s="815"/>
      <c r="Y444" s="815"/>
      <c r="Z444" s="815"/>
      <c r="AA444" s="815"/>
      <c r="AB444" s="815"/>
      <c r="AC444" s="815"/>
      <c r="AD444" s="815"/>
      <c r="AE444" s="815"/>
      <c r="AF444" s="875"/>
    </row>
    <row r="445" spans="1:32" ht="18.75" customHeight="1" x14ac:dyDescent="0.15">
      <c r="A445" s="673" t="s">
        <v>11</v>
      </c>
      <c r="B445" s="688">
        <v>74</v>
      </c>
      <c r="C445" s="776" t="s">
        <v>339</v>
      </c>
      <c r="D445" s="673" t="s">
        <v>11</v>
      </c>
      <c r="E445" s="676" t="s">
        <v>285</v>
      </c>
      <c r="F445" s="691"/>
      <c r="G445" s="796"/>
      <c r="H445" s="778" t="s">
        <v>81</v>
      </c>
      <c r="I445" s="703" t="s">
        <v>11</v>
      </c>
      <c r="J445" s="704" t="s">
        <v>25</v>
      </c>
      <c r="K445" s="704"/>
      <c r="L445" s="707" t="s">
        <v>11</v>
      </c>
      <c r="M445" s="704" t="s">
        <v>39</v>
      </c>
      <c r="N445" s="704"/>
      <c r="O445" s="707" t="s">
        <v>11</v>
      </c>
      <c r="P445" s="704" t="s">
        <v>40</v>
      </c>
      <c r="Q445" s="757"/>
      <c r="R445" s="757"/>
      <c r="S445" s="757"/>
      <c r="T445" s="704"/>
      <c r="U445" s="704"/>
      <c r="V445" s="704"/>
      <c r="W445" s="704"/>
      <c r="X445" s="704"/>
      <c r="Y445" s="704"/>
      <c r="Z445" s="704"/>
      <c r="AA445" s="704"/>
      <c r="AB445" s="704"/>
      <c r="AC445" s="704"/>
      <c r="AD445" s="704"/>
      <c r="AE445" s="704"/>
      <c r="AF445" s="711"/>
    </row>
    <row r="446" spans="1:32" ht="18.75" customHeight="1" x14ac:dyDescent="0.15">
      <c r="A446" s="687"/>
      <c r="B446" s="688"/>
      <c r="C446" s="776" t="s">
        <v>60</v>
      </c>
      <c r="D446" s="673" t="s">
        <v>11</v>
      </c>
      <c r="E446" s="676" t="s">
        <v>286</v>
      </c>
      <c r="F446" s="691"/>
      <c r="G446" s="796"/>
      <c r="H446" s="778" t="s">
        <v>94</v>
      </c>
      <c r="I446" s="703" t="s">
        <v>11</v>
      </c>
      <c r="J446" s="704" t="s">
        <v>25</v>
      </c>
      <c r="K446" s="705"/>
      <c r="L446" s="707" t="s">
        <v>11</v>
      </c>
      <c r="M446" s="704" t="s">
        <v>29</v>
      </c>
      <c r="N446" s="757"/>
      <c r="O446" s="704"/>
      <c r="P446" s="704"/>
      <c r="Q446" s="704"/>
      <c r="R446" s="704"/>
      <c r="S446" s="704"/>
      <c r="T446" s="704"/>
      <c r="U446" s="704"/>
      <c r="V446" s="704"/>
      <c r="W446" s="704"/>
      <c r="X446" s="704"/>
      <c r="Y446" s="704"/>
      <c r="Z446" s="704"/>
      <c r="AA446" s="704"/>
      <c r="AB446" s="704"/>
      <c r="AC446" s="704"/>
      <c r="AD446" s="704"/>
      <c r="AE446" s="704"/>
      <c r="AF446" s="711"/>
    </row>
    <row r="447" spans="1:32" ht="18.75" customHeight="1" x14ac:dyDescent="0.15">
      <c r="A447" s="687"/>
      <c r="B447" s="688"/>
      <c r="C447" s="776"/>
      <c r="D447" s="691"/>
      <c r="E447" s="676"/>
      <c r="F447" s="691"/>
      <c r="G447" s="796"/>
      <c r="H447" s="871" t="s">
        <v>288</v>
      </c>
      <c r="I447" s="703" t="s">
        <v>11</v>
      </c>
      <c r="J447" s="704" t="s">
        <v>25</v>
      </c>
      <c r="K447" s="705"/>
      <c r="L447" s="707" t="s">
        <v>11</v>
      </c>
      <c r="M447" s="704" t="s">
        <v>29</v>
      </c>
      <c r="N447" s="757"/>
      <c r="O447" s="704"/>
      <c r="P447" s="704"/>
      <c r="Q447" s="704"/>
      <c r="R447" s="704"/>
      <c r="S447" s="704"/>
      <c r="T447" s="704"/>
      <c r="U447" s="704"/>
      <c r="V447" s="704"/>
      <c r="W447" s="704"/>
      <c r="X447" s="704"/>
      <c r="Y447" s="704"/>
      <c r="Z447" s="704"/>
      <c r="AA447" s="704"/>
      <c r="AB447" s="704"/>
      <c r="AC447" s="704"/>
      <c r="AD447" s="704"/>
      <c r="AE447" s="704"/>
      <c r="AF447" s="711"/>
    </row>
    <row r="448" spans="1:32" ht="18.75" customHeight="1" x14ac:dyDescent="0.15">
      <c r="A448" s="687"/>
      <c r="B448" s="688"/>
      <c r="C448" s="776"/>
      <c r="D448" s="691"/>
      <c r="E448" s="676"/>
      <c r="F448" s="691"/>
      <c r="G448" s="796"/>
      <c r="H448" s="674" t="s">
        <v>66</v>
      </c>
      <c r="I448" s="703" t="s">
        <v>11</v>
      </c>
      <c r="J448" s="704" t="s">
        <v>25</v>
      </c>
      <c r="K448" s="705"/>
      <c r="L448" s="707" t="s">
        <v>11</v>
      </c>
      <c r="M448" s="704" t="s">
        <v>29</v>
      </c>
      <c r="N448" s="757"/>
      <c r="O448" s="704"/>
      <c r="P448" s="704"/>
      <c r="Q448" s="704"/>
      <c r="R448" s="704"/>
      <c r="S448" s="704"/>
      <c r="T448" s="704"/>
      <c r="U448" s="704"/>
      <c r="V448" s="704"/>
      <c r="W448" s="704"/>
      <c r="X448" s="704"/>
      <c r="Y448" s="704"/>
      <c r="Z448" s="704"/>
      <c r="AA448" s="704"/>
      <c r="AB448" s="704"/>
      <c r="AC448" s="704"/>
      <c r="AD448" s="704"/>
      <c r="AE448" s="704"/>
      <c r="AF448" s="711"/>
    </row>
    <row r="449" spans="1:32" ht="18.75" customHeight="1" x14ac:dyDescent="0.15">
      <c r="A449" s="687"/>
      <c r="B449" s="688"/>
      <c r="C449" s="776"/>
      <c r="D449" s="691"/>
      <c r="E449" s="676"/>
      <c r="F449" s="763"/>
      <c r="G449" s="796"/>
      <c r="H449" s="778" t="s">
        <v>67</v>
      </c>
      <c r="I449" s="703" t="s">
        <v>11</v>
      </c>
      <c r="J449" s="704" t="s">
        <v>25</v>
      </c>
      <c r="K449" s="705"/>
      <c r="L449" s="707" t="s">
        <v>11</v>
      </c>
      <c r="M449" s="704" t="s">
        <v>29</v>
      </c>
      <c r="N449" s="757"/>
      <c r="O449" s="704"/>
      <c r="P449" s="704"/>
      <c r="Q449" s="704"/>
      <c r="R449" s="704"/>
      <c r="S449" s="704"/>
      <c r="T449" s="704"/>
      <c r="U449" s="704"/>
      <c r="V449" s="704"/>
      <c r="W449" s="704"/>
      <c r="X449" s="704"/>
      <c r="Y449" s="704"/>
      <c r="Z449" s="704"/>
      <c r="AA449" s="704"/>
      <c r="AB449" s="704"/>
      <c r="AC449" s="704"/>
      <c r="AD449" s="704"/>
      <c r="AE449" s="704"/>
      <c r="AF449" s="711"/>
    </row>
    <row r="450" spans="1:32" ht="18.75" customHeight="1" x14ac:dyDescent="0.15">
      <c r="A450" s="687"/>
      <c r="B450" s="688"/>
      <c r="C450" s="776"/>
      <c r="D450" s="763"/>
      <c r="E450" s="676"/>
      <c r="F450" s="763"/>
      <c r="G450" s="796"/>
      <c r="H450" s="890" t="s">
        <v>68</v>
      </c>
      <c r="I450" s="724" t="s">
        <v>11</v>
      </c>
      <c r="J450" s="713" t="s">
        <v>25</v>
      </c>
      <c r="K450" s="722"/>
      <c r="L450" s="725" t="s">
        <v>11</v>
      </c>
      <c r="M450" s="713" t="s">
        <v>29</v>
      </c>
      <c r="N450" s="759"/>
      <c r="O450" s="713"/>
      <c r="P450" s="713"/>
      <c r="Q450" s="713"/>
      <c r="R450" s="713"/>
      <c r="S450" s="713"/>
      <c r="T450" s="713"/>
      <c r="U450" s="713"/>
      <c r="V450" s="713"/>
      <c r="W450" s="713"/>
      <c r="X450" s="713"/>
      <c r="Y450" s="713"/>
      <c r="Z450" s="713"/>
      <c r="AA450" s="713"/>
      <c r="AB450" s="713"/>
      <c r="AC450" s="713"/>
      <c r="AD450" s="713"/>
      <c r="AE450" s="713"/>
      <c r="AF450" s="717"/>
    </row>
    <row r="451" spans="1:32" ht="18.75" customHeight="1" x14ac:dyDescent="0.15">
      <c r="A451" s="891"/>
      <c r="B451" s="892"/>
      <c r="C451" s="893"/>
      <c r="D451" s="894"/>
      <c r="E451" s="895"/>
      <c r="F451" s="894"/>
      <c r="G451" s="896"/>
      <c r="H451" s="887" t="s">
        <v>50</v>
      </c>
      <c r="I451" s="897" t="s">
        <v>11</v>
      </c>
      <c r="J451" s="898" t="s">
        <v>25</v>
      </c>
      <c r="K451" s="898"/>
      <c r="L451" s="894"/>
      <c r="M451" s="899" t="s">
        <v>11</v>
      </c>
      <c r="N451" s="898" t="s">
        <v>51</v>
      </c>
      <c r="O451" s="898"/>
      <c r="P451" s="894"/>
      <c r="Q451" s="899" t="s">
        <v>11</v>
      </c>
      <c r="R451" s="900" t="s">
        <v>52</v>
      </c>
      <c r="S451" s="900"/>
      <c r="T451" s="900"/>
      <c r="U451" s="900"/>
      <c r="V451" s="898"/>
      <c r="W451" s="898"/>
      <c r="X451" s="898"/>
      <c r="Y451" s="898"/>
      <c r="Z451" s="898"/>
      <c r="AA451" s="898"/>
      <c r="AB451" s="898"/>
      <c r="AC451" s="898"/>
      <c r="AD451" s="898"/>
      <c r="AE451" s="898"/>
      <c r="AF451" s="858"/>
    </row>
    <row r="452" spans="1:32" s="1065" customFormat="1" ht="18.75" customHeight="1" x14ac:dyDescent="0.15">
      <c r="A452" s="687"/>
      <c r="B452" s="1055"/>
      <c r="C452" s="1037"/>
      <c r="D452" s="1080"/>
      <c r="E452" s="1020"/>
      <c r="F452" s="1080"/>
      <c r="G452" s="796"/>
      <c r="H452" s="1164" t="s">
        <v>2328</v>
      </c>
      <c r="I452" s="1060" t="s">
        <v>11</v>
      </c>
      <c r="J452" s="704" t="s">
        <v>23</v>
      </c>
      <c r="K452" s="705"/>
      <c r="L452" s="706"/>
      <c r="M452" s="707" t="s">
        <v>11</v>
      </c>
      <c r="N452" s="704" t="s">
        <v>24</v>
      </c>
      <c r="O452" s="707"/>
      <c r="P452" s="756"/>
      <c r="Q452" s="1008"/>
      <c r="R452" s="1033"/>
      <c r="S452" s="1033"/>
      <c r="T452" s="1033"/>
      <c r="U452" s="1033"/>
      <c r="V452" s="715"/>
      <c r="W452" s="715"/>
      <c r="X452" s="715"/>
      <c r="Y452" s="715"/>
      <c r="Z452" s="715"/>
      <c r="AA452" s="715"/>
      <c r="AB452" s="715"/>
      <c r="AC452" s="715"/>
      <c r="AD452" s="715"/>
      <c r="AE452" s="715"/>
      <c r="AF452" s="716"/>
    </row>
    <row r="453" spans="1:32" ht="18.75" customHeight="1" x14ac:dyDescent="0.15">
      <c r="A453" s="687"/>
      <c r="B453" s="857"/>
      <c r="C453" s="901"/>
      <c r="D453" s="451"/>
      <c r="E453" s="829"/>
      <c r="F453" s="763"/>
      <c r="G453" s="674"/>
      <c r="H453" s="935" t="s">
        <v>22</v>
      </c>
      <c r="I453" s="903" t="s">
        <v>11</v>
      </c>
      <c r="J453" s="902" t="s">
        <v>23</v>
      </c>
      <c r="K453" s="904"/>
      <c r="L453" s="905"/>
      <c r="M453" s="906" t="s">
        <v>11</v>
      </c>
      <c r="N453" s="902" t="s">
        <v>24</v>
      </c>
      <c r="O453" s="906"/>
      <c r="P453" s="902"/>
      <c r="Q453" s="907"/>
      <c r="R453" s="907"/>
      <c r="S453" s="907"/>
      <c r="T453" s="907"/>
      <c r="U453" s="907"/>
      <c r="V453" s="907"/>
      <c r="W453" s="907"/>
      <c r="X453" s="907"/>
      <c r="Y453" s="907"/>
      <c r="Z453" s="907"/>
      <c r="AA453" s="907"/>
      <c r="AB453" s="907"/>
      <c r="AC453" s="907"/>
      <c r="AD453" s="907"/>
      <c r="AE453" s="907"/>
      <c r="AF453" s="908"/>
    </row>
    <row r="454" spans="1:32" ht="18.75" customHeight="1" x14ac:dyDescent="0.15">
      <c r="A454" s="687"/>
      <c r="B454" s="688"/>
      <c r="C454" s="909"/>
      <c r="D454" s="451"/>
      <c r="E454" s="829"/>
      <c r="F454" s="763"/>
      <c r="G454" s="828"/>
      <c r="H454" s="715" t="s">
        <v>53</v>
      </c>
      <c r="I454" s="697" t="s">
        <v>11</v>
      </c>
      <c r="J454" s="715" t="s">
        <v>23</v>
      </c>
      <c r="K454" s="720"/>
      <c r="L454" s="756"/>
      <c r="M454" s="753" t="s">
        <v>11</v>
      </c>
      <c r="N454" s="715" t="s">
        <v>24</v>
      </c>
      <c r="O454" s="753"/>
      <c r="P454" s="715"/>
      <c r="Q454" s="699"/>
      <c r="R454" s="699"/>
      <c r="S454" s="699"/>
      <c r="T454" s="699"/>
      <c r="U454" s="699"/>
      <c r="V454" s="699"/>
      <c r="W454" s="699"/>
      <c r="X454" s="699"/>
      <c r="Y454" s="699"/>
      <c r="Z454" s="699"/>
      <c r="AA454" s="699"/>
      <c r="AB454" s="699"/>
      <c r="AC454" s="699"/>
      <c r="AD454" s="699"/>
      <c r="AE454" s="699"/>
      <c r="AF454" s="874"/>
    </row>
    <row r="455" spans="1:32" ht="18.75" customHeight="1" x14ac:dyDescent="0.15">
      <c r="A455" s="1034" t="s">
        <v>11</v>
      </c>
      <c r="B455" s="1055">
        <v>75</v>
      </c>
      <c r="C455" s="1037" t="s">
        <v>344</v>
      </c>
      <c r="D455" s="1034" t="s">
        <v>11</v>
      </c>
      <c r="E455" s="1020" t="s">
        <v>359</v>
      </c>
      <c r="F455" s="691"/>
      <c r="G455" s="796"/>
      <c r="H455" s="871" t="s">
        <v>45</v>
      </c>
      <c r="I455" s="703" t="s">
        <v>11</v>
      </c>
      <c r="J455" s="704" t="s">
        <v>25</v>
      </c>
      <c r="K455" s="705"/>
      <c r="L455" s="707" t="s">
        <v>11</v>
      </c>
      <c r="M455" s="704" t="s">
        <v>29</v>
      </c>
      <c r="N455" s="757"/>
      <c r="O455" s="704"/>
      <c r="P455" s="704"/>
      <c r="Q455" s="704"/>
      <c r="R455" s="704"/>
      <c r="S455" s="704"/>
      <c r="T455" s="704"/>
      <c r="U455" s="704"/>
      <c r="V455" s="704"/>
      <c r="W455" s="704"/>
      <c r="X455" s="704"/>
      <c r="Y455" s="704"/>
      <c r="Z455" s="704"/>
      <c r="AA455" s="704"/>
      <c r="AB455" s="704"/>
      <c r="AC455" s="704"/>
      <c r="AD455" s="704"/>
      <c r="AE455" s="704"/>
      <c r="AF455" s="711"/>
    </row>
    <row r="456" spans="1:32" ht="18.75" customHeight="1" x14ac:dyDescent="0.15">
      <c r="A456" s="687"/>
      <c r="B456" s="1055"/>
      <c r="C456" s="1037" t="s">
        <v>342</v>
      </c>
      <c r="D456" s="1034" t="s">
        <v>11</v>
      </c>
      <c r="E456" s="1020" t="s">
        <v>343</v>
      </c>
      <c r="F456" s="691"/>
      <c r="G456" s="796"/>
      <c r="H456" s="1370" t="s">
        <v>46</v>
      </c>
      <c r="I456" s="1333" t="s">
        <v>11</v>
      </c>
      <c r="J456" s="1297" t="s">
        <v>31</v>
      </c>
      <c r="K456" s="1297"/>
      <c r="L456" s="1297"/>
      <c r="M456" s="1333" t="s">
        <v>11</v>
      </c>
      <c r="N456" s="1297" t="s">
        <v>32</v>
      </c>
      <c r="O456" s="1297"/>
      <c r="P456" s="1297"/>
      <c r="Q456" s="726"/>
      <c r="R456" s="726"/>
      <c r="S456" s="726"/>
      <c r="T456" s="726"/>
      <c r="U456" s="726"/>
      <c r="V456" s="726"/>
      <c r="W456" s="726"/>
      <c r="X456" s="726"/>
      <c r="Y456" s="726"/>
      <c r="Z456" s="726"/>
      <c r="AA456" s="726"/>
      <c r="AB456" s="726"/>
      <c r="AC456" s="726"/>
      <c r="AD456" s="726"/>
      <c r="AE456" s="726"/>
      <c r="AF456" s="727"/>
    </row>
    <row r="457" spans="1:32" ht="19.5" customHeight="1" x14ac:dyDescent="0.15">
      <c r="A457" s="687"/>
      <c r="B457" s="1055"/>
      <c r="C457" s="1037"/>
      <c r="D457" s="1080"/>
      <c r="E457" s="1020" t="s">
        <v>295</v>
      </c>
      <c r="F457" s="691"/>
      <c r="G457" s="796"/>
      <c r="H457" s="1374"/>
      <c r="I457" s="1334"/>
      <c r="J457" s="1298"/>
      <c r="K457" s="1298"/>
      <c r="L457" s="1298"/>
      <c r="M457" s="1334"/>
      <c r="N457" s="1298"/>
      <c r="O457" s="1298"/>
      <c r="P457" s="1298"/>
      <c r="Q457" s="699"/>
      <c r="R457" s="699"/>
      <c r="S457" s="699"/>
      <c r="T457" s="699"/>
      <c r="U457" s="699"/>
      <c r="V457" s="699"/>
      <c r="W457" s="699"/>
      <c r="X457" s="699"/>
      <c r="Y457" s="699"/>
      <c r="Z457" s="699"/>
      <c r="AA457" s="699"/>
      <c r="AB457" s="699"/>
      <c r="AC457" s="699"/>
      <c r="AD457" s="699"/>
      <c r="AE457" s="699"/>
      <c r="AF457" s="700"/>
    </row>
    <row r="458" spans="1:32" ht="19.5" customHeight="1" x14ac:dyDescent="0.15">
      <c r="A458" s="687"/>
      <c r="B458" s="688"/>
      <c r="C458" s="776"/>
      <c r="D458" s="691"/>
      <c r="E458" s="676"/>
      <c r="F458" s="691"/>
      <c r="G458" s="796"/>
      <c r="H458" s="871" t="s">
        <v>288</v>
      </c>
      <c r="I458" s="703" t="s">
        <v>11</v>
      </c>
      <c r="J458" s="704" t="s">
        <v>25</v>
      </c>
      <c r="K458" s="705"/>
      <c r="L458" s="707" t="s">
        <v>11</v>
      </c>
      <c r="M458" s="704" t="s">
        <v>29</v>
      </c>
      <c r="N458" s="757"/>
      <c r="O458" s="704"/>
      <c r="P458" s="704"/>
      <c r="Q458" s="704"/>
      <c r="R458" s="704"/>
      <c r="S458" s="704"/>
      <c r="T458" s="704"/>
      <c r="U458" s="704"/>
      <c r="V458" s="704"/>
      <c r="W458" s="704"/>
      <c r="X458" s="704"/>
      <c r="Y458" s="704"/>
      <c r="Z458" s="704"/>
      <c r="AA458" s="704"/>
      <c r="AB458" s="704"/>
      <c r="AC458" s="704"/>
      <c r="AD458" s="704"/>
      <c r="AE458" s="704"/>
      <c r="AF458" s="711"/>
    </row>
    <row r="459" spans="1:32" ht="18.75" customHeight="1" x14ac:dyDescent="0.15">
      <c r="A459" s="687"/>
      <c r="B459" s="688"/>
      <c r="C459" s="776"/>
      <c r="D459" s="691"/>
      <c r="E459" s="676"/>
      <c r="F459" s="691"/>
      <c r="G459" s="796"/>
      <c r="H459" s="784" t="s">
        <v>263</v>
      </c>
      <c r="I459" s="703" t="s">
        <v>11</v>
      </c>
      <c r="J459" s="704" t="s">
        <v>25</v>
      </c>
      <c r="K459" s="704"/>
      <c r="L459" s="707" t="s">
        <v>11</v>
      </c>
      <c r="M459" s="704" t="s">
        <v>39</v>
      </c>
      <c r="N459" s="704"/>
      <c r="O459" s="707" t="s">
        <v>11</v>
      </c>
      <c r="P459" s="704" t="s">
        <v>40</v>
      </c>
      <c r="Q459" s="757"/>
      <c r="R459" s="757"/>
      <c r="S459" s="757"/>
      <c r="T459" s="704"/>
      <c r="U459" s="704"/>
      <c r="V459" s="704"/>
      <c r="W459" s="704"/>
      <c r="X459" s="704"/>
      <c r="Y459" s="704"/>
      <c r="Z459" s="704"/>
      <c r="AA459" s="704"/>
      <c r="AB459" s="704"/>
      <c r="AC459" s="704"/>
      <c r="AD459" s="704"/>
      <c r="AE459" s="704"/>
      <c r="AF459" s="711"/>
    </row>
    <row r="460" spans="1:32" ht="18.75" customHeight="1" x14ac:dyDescent="0.15">
      <c r="A460" s="728"/>
      <c r="B460" s="729"/>
      <c r="C460" s="827"/>
      <c r="D460" s="733"/>
      <c r="E460" s="732"/>
      <c r="F460" s="733"/>
      <c r="G460" s="792"/>
      <c r="H460" s="876" t="s">
        <v>68</v>
      </c>
      <c r="I460" s="703" t="s">
        <v>11</v>
      </c>
      <c r="J460" s="704" t="s">
        <v>25</v>
      </c>
      <c r="K460" s="705"/>
      <c r="L460" s="707" t="s">
        <v>11</v>
      </c>
      <c r="M460" s="704" t="s">
        <v>29</v>
      </c>
      <c r="N460" s="757"/>
      <c r="O460" s="765"/>
      <c r="P460" s="765"/>
      <c r="Q460" s="765"/>
      <c r="R460" s="765"/>
      <c r="S460" s="765"/>
      <c r="T460" s="765"/>
      <c r="U460" s="765"/>
      <c r="V460" s="765"/>
      <c r="W460" s="765"/>
      <c r="X460" s="765"/>
      <c r="Y460" s="765"/>
      <c r="Z460" s="765"/>
      <c r="AA460" s="765"/>
      <c r="AB460" s="765"/>
      <c r="AC460" s="765"/>
      <c r="AD460" s="765"/>
      <c r="AE460" s="765"/>
      <c r="AF460" s="816"/>
    </row>
    <row r="461" spans="1:32" ht="18.75" customHeight="1" x14ac:dyDescent="0.15">
      <c r="A461" s="677"/>
      <c r="B461" s="678"/>
      <c r="C461" s="451"/>
      <c r="D461" s="680"/>
      <c r="E461" s="451"/>
      <c r="F461" s="681"/>
      <c r="G461" s="685"/>
      <c r="H461" s="887" t="s">
        <v>73</v>
      </c>
      <c r="I461" s="744" t="s">
        <v>11</v>
      </c>
      <c r="J461" s="745" t="s">
        <v>25</v>
      </c>
      <c r="K461" s="745"/>
      <c r="L461" s="747"/>
      <c r="M461" s="748" t="s">
        <v>11</v>
      </c>
      <c r="N461" s="745" t="s">
        <v>51</v>
      </c>
      <c r="O461" s="745"/>
      <c r="P461" s="747"/>
      <c r="Q461" s="748" t="s">
        <v>11</v>
      </c>
      <c r="R461" s="774" t="s">
        <v>52</v>
      </c>
      <c r="S461" s="774"/>
      <c r="T461" s="774"/>
      <c r="U461" s="774"/>
      <c r="V461" s="745"/>
      <c r="W461" s="745"/>
      <c r="X461" s="745"/>
      <c r="Y461" s="745"/>
      <c r="Z461" s="745"/>
      <c r="AA461" s="745"/>
      <c r="AB461" s="745"/>
      <c r="AC461" s="745"/>
      <c r="AD461" s="745"/>
      <c r="AE461" s="745"/>
      <c r="AF461" s="814"/>
    </row>
    <row r="462" spans="1:32" s="1065" customFormat="1" ht="18.75" customHeight="1" x14ac:dyDescent="0.15">
      <c r="A462" s="1034" t="s">
        <v>11</v>
      </c>
      <c r="B462" s="1055">
        <v>69</v>
      </c>
      <c r="C462" s="1037" t="s">
        <v>344</v>
      </c>
      <c r="D462" s="1034" t="s">
        <v>11</v>
      </c>
      <c r="E462" s="1020" t="s">
        <v>359</v>
      </c>
      <c r="F462" s="1080"/>
      <c r="G462" s="796"/>
      <c r="H462" s="1164" t="s">
        <v>2328</v>
      </c>
      <c r="I462" s="1060" t="s">
        <v>11</v>
      </c>
      <c r="J462" s="704" t="s">
        <v>23</v>
      </c>
      <c r="K462" s="705"/>
      <c r="L462" s="706"/>
      <c r="M462" s="707" t="s">
        <v>11</v>
      </c>
      <c r="N462" s="704" t="s">
        <v>24</v>
      </c>
      <c r="O462" s="707"/>
      <c r="P462" s="756"/>
      <c r="Q462" s="1008"/>
      <c r="R462" s="1033"/>
      <c r="S462" s="1033"/>
      <c r="T462" s="1033"/>
      <c r="U462" s="1033"/>
      <c r="V462" s="715"/>
      <c r="W462" s="715"/>
      <c r="X462" s="715"/>
      <c r="Y462" s="715"/>
      <c r="Z462" s="715"/>
      <c r="AA462" s="715"/>
      <c r="AB462" s="715"/>
      <c r="AC462" s="715"/>
      <c r="AD462" s="715"/>
      <c r="AE462" s="715"/>
      <c r="AF462" s="716"/>
    </row>
    <row r="463" spans="1:32" ht="18.75" customHeight="1" x14ac:dyDescent="0.15">
      <c r="A463" s="687"/>
      <c r="B463" s="1055"/>
      <c r="C463" s="1037" t="s">
        <v>360</v>
      </c>
      <c r="D463" s="1034" t="s">
        <v>11</v>
      </c>
      <c r="E463" s="1020" t="s">
        <v>361</v>
      </c>
      <c r="F463" s="691"/>
      <c r="G463" s="796"/>
      <c r="H463" s="702" t="s">
        <v>22</v>
      </c>
      <c r="I463" s="703" t="s">
        <v>11</v>
      </c>
      <c r="J463" s="704" t="s">
        <v>23</v>
      </c>
      <c r="K463" s="705"/>
      <c r="L463" s="706"/>
      <c r="M463" s="707" t="s">
        <v>11</v>
      </c>
      <c r="N463" s="704" t="s">
        <v>24</v>
      </c>
      <c r="O463" s="707"/>
      <c r="P463" s="704"/>
      <c r="Q463" s="708"/>
      <c r="R463" s="708"/>
      <c r="S463" s="708"/>
      <c r="T463" s="708"/>
      <c r="U463" s="708"/>
      <c r="V463" s="708"/>
      <c r="W463" s="708"/>
      <c r="X463" s="708"/>
      <c r="Y463" s="708"/>
      <c r="Z463" s="708"/>
      <c r="AA463" s="708"/>
      <c r="AB463" s="708"/>
      <c r="AC463" s="708"/>
      <c r="AD463" s="708"/>
      <c r="AE463" s="708"/>
      <c r="AF463" s="813"/>
    </row>
    <row r="464" spans="1:32" ht="18.75" customHeight="1" x14ac:dyDescent="0.15">
      <c r="A464" s="687"/>
      <c r="B464" s="1055"/>
      <c r="C464" s="1037" t="s">
        <v>362</v>
      </c>
      <c r="D464" s="1080"/>
      <c r="E464" s="1020" t="s">
        <v>358</v>
      </c>
      <c r="F464" s="691"/>
      <c r="G464" s="796"/>
      <c r="H464" s="702" t="s">
        <v>53</v>
      </c>
      <c r="I464" s="703" t="s">
        <v>11</v>
      </c>
      <c r="J464" s="704" t="s">
        <v>23</v>
      </c>
      <c r="K464" s="705"/>
      <c r="L464" s="706"/>
      <c r="M464" s="707" t="s">
        <v>11</v>
      </c>
      <c r="N464" s="704" t="s">
        <v>24</v>
      </c>
      <c r="O464" s="707"/>
      <c r="P464" s="704"/>
      <c r="Q464" s="708"/>
      <c r="R464" s="708"/>
      <c r="S464" s="708"/>
      <c r="T464" s="708"/>
      <c r="U464" s="708"/>
      <c r="V464" s="708"/>
      <c r="W464" s="708"/>
      <c r="X464" s="708"/>
      <c r="Y464" s="708"/>
      <c r="Z464" s="708"/>
      <c r="AA464" s="708"/>
      <c r="AB464" s="708"/>
      <c r="AC464" s="708"/>
      <c r="AD464" s="708"/>
      <c r="AE464" s="708"/>
      <c r="AF464" s="813"/>
    </row>
    <row r="465" spans="1:32" ht="18.75" customHeight="1" x14ac:dyDescent="0.15">
      <c r="A465" s="687"/>
      <c r="B465" s="688"/>
      <c r="C465" s="776"/>
      <c r="D465" s="691"/>
      <c r="E465" s="676"/>
      <c r="F465" s="691"/>
      <c r="G465" s="796"/>
      <c r="H465" s="1366" t="s">
        <v>46</v>
      </c>
      <c r="I465" s="1333" t="s">
        <v>11</v>
      </c>
      <c r="J465" s="1297" t="s">
        <v>31</v>
      </c>
      <c r="K465" s="1297"/>
      <c r="L465" s="1297"/>
      <c r="M465" s="1333" t="s">
        <v>11</v>
      </c>
      <c r="N465" s="1297" t="s">
        <v>32</v>
      </c>
      <c r="O465" s="1297"/>
      <c r="P465" s="1297"/>
      <c r="Q465" s="726"/>
      <c r="R465" s="726"/>
      <c r="S465" s="726"/>
      <c r="T465" s="726"/>
      <c r="U465" s="726"/>
      <c r="V465" s="726"/>
      <c r="W465" s="726"/>
      <c r="X465" s="726"/>
      <c r="Y465" s="726"/>
      <c r="Z465" s="726"/>
      <c r="AA465" s="726"/>
      <c r="AB465" s="726"/>
      <c r="AC465" s="726"/>
      <c r="AD465" s="726"/>
      <c r="AE465" s="726"/>
      <c r="AF465" s="727"/>
    </row>
    <row r="466" spans="1:32" ht="18.75" customHeight="1" x14ac:dyDescent="0.15">
      <c r="A466" s="731"/>
      <c r="B466" s="738"/>
      <c r="C466" s="771"/>
      <c r="D466" s="731"/>
      <c r="E466" s="770"/>
      <c r="F466" s="733"/>
      <c r="G466" s="792"/>
      <c r="H466" s="1367"/>
      <c r="I466" s="1368"/>
      <c r="J466" s="1369"/>
      <c r="K466" s="1369"/>
      <c r="L466" s="1369"/>
      <c r="M466" s="1368"/>
      <c r="N466" s="1369"/>
      <c r="O466" s="1369"/>
      <c r="P466" s="1369"/>
      <c r="Q466" s="739"/>
      <c r="R466" s="739"/>
      <c r="S466" s="739"/>
      <c r="T466" s="739"/>
      <c r="U466" s="739"/>
      <c r="V466" s="739"/>
      <c r="W466" s="739"/>
      <c r="X466" s="739"/>
      <c r="Y466" s="739"/>
      <c r="Z466" s="739"/>
      <c r="AA466" s="739"/>
      <c r="AB466" s="739"/>
      <c r="AC466" s="739"/>
      <c r="AD466" s="739"/>
      <c r="AE466" s="739"/>
      <c r="AF466" s="740"/>
    </row>
    <row r="467" spans="1:32" ht="18.75" customHeight="1" x14ac:dyDescent="0.15">
      <c r="A467" s="665"/>
      <c r="B467" s="665"/>
      <c r="C467" s="674"/>
      <c r="D467" s="674"/>
      <c r="E467" s="451"/>
      <c r="F467" s="451"/>
      <c r="G467" s="693"/>
      <c r="H467" s="451"/>
      <c r="I467" s="451"/>
      <c r="J467" s="451"/>
      <c r="K467" s="451"/>
      <c r="L467" s="451"/>
      <c r="M467" s="451"/>
      <c r="N467" s="451"/>
      <c r="O467" s="451"/>
      <c r="P467" s="451"/>
      <c r="Q467" s="451"/>
      <c r="R467" s="451"/>
      <c r="S467" s="451"/>
      <c r="T467" s="451"/>
      <c r="U467" s="451"/>
      <c r="V467" s="451"/>
      <c r="W467" s="451"/>
      <c r="X467" s="451"/>
      <c r="Y467" s="451"/>
      <c r="Z467" s="451"/>
      <c r="AA467" s="451"/>
      <c r="AB467" s="451"/>
      <c r="AC467" s="451"/>
      <c r="AD467" s="451"/>
      <c r="AE467" s="451"/>
      <c r="AF467" s="451"/>
    </row>
    <row r="468" spans="1:32" ht="18.75" customHeight="1" x14ac:dyDescent="0.15">
      <c r="A468" s="817"/>
      <c r="B468" s="817"/>
      <c r="C468" s="674" t="s">
        <v>139</v>
      </c>
      <c r="D468" s="674"/>
      <c r="E468" s="818"/>
      <c r="F468" s="818"/>
      <c r="G468" s="819"/>
      <c r="H468" s="818"/>
      <c r="I468" s="818"/>
      <c r="J468" s="818"/>
      <c r="K468" s="818"/>
      <c r="L468" s="818"/>
      <c r="M468" s="818"/>
      <c r="N468" s="818"/>
      <c r="O468" s="818"/>
      <c r="P468" s="818"/>
      <c r="Q468" s="818"/>
      <c r="R468" s="818"/>
      <c r="S468" s="818"/>
      <c r="T468" s="818"/>
      <c r="U468" s="818"/>
      <c r="V468" s="818"/>
      <c r="W468" s="451"/>
      <c r="X468" s="451"/>
      <c r="Y468" s="451"/>
      <c r="Z468" s="451"/>
      <c r="AA468" s="451"/>
      <c r="AB468" s="451"/>
      <c r="AC468" s="451"/>
      <c r="AD468" s="451"/>
      <c r="AE468" s="451"/>
      <c r="AF468" s="451"/>
    </row>
    <row r="469" spans="1:32" ht="19.5" customHeight="1" x14ac:dyDescent="0.15">
      <c r="A469" s="665"/>
      <c r="B469" s="665"/>
      <c r="C469" s="451"/>
      <c r="D469" s="451"/>
      <c r="E469" s="451"/>
      <c r="F469" s="451"/>
      <c r="G469" s="693"/>
      <c r="H469" s="451"/>
      <c r="I469" s="451"/>
      <c r="J469" s="451"/>
      <c r="K469" s="451"/>
      <c r="L469" s="451"/>
      <c r="M469" s="451"/>
      <c r="N469" s="451"/>
      <c r="O469" s="451"/>
      <c r="P469" s="451"/>
      <c r="Q469" s="451"/>
      <c r="R469" s="451"/>
      <c r="S469" s="451"/>
      <c r="T469" s="451"/>
      <c r="U469" s="451"/>
      <c r="V469" s="451"/>
      <c r="W469" s="451"/>
      <c r="X469" s="451"/>
      <c r="Y469" s="451"/>
      <c r="Z469" s="451"/>
      <c r="AA469" s="451"/>
      <c r="AB469" s="451"/>
      <c r="AC469" s="451"/>
      <c r="AD469" s="451"/>
      <c r="AE469" s="451"/>
      <c r="AF469" s="451"/>
    </row>
    <row r="470" spans="1:32" ht="19.5" customHeight="1" x14ac:dyDescent="0.15">
      <c r="A470" s="665"/>
      <c r="B470" s="665"/>
      <c r="C470" s="451"/>
      <c r="D470" s="451"/>
      <c r="E470" s="451"/>
      <c r="F470" s="451"/>
      <c r="G470" s="693"/>
      <c r="H470" s="451"/>
      <c r="I470" s="451"/>
      <c r="J470" s="451"/>
      <c r="K470" s="451"/>
      <c r="L470" s="451"/>
      <c r="M470" s="451"/>
      <c r="N470" s="451"/>
      <c r="O470" s="451"/>
      <c r="P470" s="451"/>
      <c r="Q470" s="451"/>
      <c r="R470" s="451"/>
      <c r="S470" s="451"/>
      <c r="T470" s="451"/>
      <c r="U470" s="451"/>
      <c r="V470" s="451"/>
      <c r="W470" s="451"/>
      <c r="X470" s="451"/>
      <c r="Y470" s="451"/>
      <c r="Z470" s="451"/>
      <c r="AA470" s="451"/>
      <c r="AB470" s="451"/>
      <c r="AC470" s="451"/>
      <c r="AD470" s="451"/>
      <c r="AE470" s="451"/>
      <c r="AF470" s="451"/>
    </row>
    <row r="471" spans="1:32" ht="18.75" customHeight="1" x14ac:dyDescent="0.15"/>
    <row r="472" spans="1:32" ht="18.75" customHeight="1" x14ac:dyDescent="0.15"/>
    <row r="473" spans="1:32" ht="18.75" customHeight="1" x14ac:dyDescent="0.15"/>
    <row r="474" spans="1:32" ht="18.75" customHeight="1" x14ac:dyDescent="0.15"/>
    <row r="475" spans="1:32" ht="18.75" customHeight="1" x14ac:dyDescent="0.15"/>
    <row r="476" spans="1:32" ht="18.75" customHeight="1" x14ac:dyDescent="0.15"/>
    <row r="477" spans="1:32" ht="18.75" customHeight="1" x14ac:dyDescent="0.15"/>
    <row r="478" spans="1:32" ht="18.75" customHeight="1" x14ac:dyDescent="0.15"/>
    <row r="479" spans="1:32" ht="18.75" customHeight="1" x14ac:dyDescent="0.15"/>
    <row r="480" spans="1:32" ht="18.75" customHeight="1" x14ac:dyDescent="0.15"/>
    <row r="481" ht="18.75" customHeight="1" x14ac:dyDescent="0.15"/>
    <row r="482" ht="8.25" customHeight="1" x14ac:dyDescent="0.15"/>
    <row r="483" ht="20.25" customHeight="1" x14ac:dyDescent="0.15"/>
  </sheetData>
  <mergeCells count="208">
    <mergeCell ref="A8:C9"/>
    <mergeCell ref="H8:H9"/>
    <mergeCell ref="Y8:AB9"/>
    <mergeCell ref="AC8:AF9"/>
    <mergeCell ref="A3:AF3"/>
    <mergeCell ref="S5:V5"/>
    <mergeCell ref="A7:C7"/>
    <mergeCell ref="D7:E7"/>
    <mergeCell ref="F7:G7"/>
    <mergeCell ref="H7:X7"/>
    <mergeCell ref="Y7:AB7"/>
    <mergeCell ref="AC7:AF7"/>
    <mergeCell ref="M39:N41"/>
    <mergeCell ref="H43:H44"/>
    <mergeCell ref="I43:I44"/>
    <mergeCell ref="J43:K44"/>
    <mergeCell ref="L43:L44"/>
    <mergeCell ref="M43:N44"/>
    <mergeCell ref="H39:H41"/>
    <mergeCell ref="I39:I41"/>
    <mergeCell ref="J39:K41"/>
    <mergeCell ref="L39:L41"/>
    <mergeCell ref="H49:H50"/>
    <mergeCell ref="I49:I50"/>
    <mergeCell ref="J49:K50"/>
    <mergeCell ref="L49:L50"/>
    <mergeCell ref="M49:N50"/>
    <mergeCell ref="H63:H65"/>
    <mergeCell ref="H45:H46"/>
    <mergeCell ref="I45:I46"/>
    <mergeCell ref="J45:K46"/>
    <mergeCell ref="L45:L46"/>
    <mergeCell ref="M45:N46"/>
    <mergeCell ref="H47:H48"/>
    <mergeCell ref="I47:I48"/>
    <mergeCell ref="J47:K48"/>
    <mergeCell ref="L47:L48"/>
    <mergeCell ref="M47:N48"/>
    <mergeCell ref="H89:H90"/>
    <mergeCell ref="I89:I90"/>
    <mergeCell ref="J89:L90"/>
    <mergeCell ref="M89:M90"/>
    <mergeCell ref="N89:P90"/>
    <mergeCell ref="H70:H72"/>
    <mergeCell ref="I70:I72"/>
    <mergeCell ref="J70:K72"/>
    <mergeCell ref="L70:L72"/>
    <mergeCell ref="M70:N72"/>
    <mergeCell ref="H115:H116"/>
    <mergeCell ref="I115:I116"/>
    <mergeCell ref="J115:K116"/>
    <mergeCell ref="L115:L116"/>
    <mergeCell ref="M115:N116"/>
    <mergeCell ref="H105:H106"/>
    <mergeCell ref="I105:I106"/>
    <mergeCell ref="J105:L106"/>
    <mergeCell ref="M105:M106"/>
    <mergeCell ref="N105:P106"/>
    <mergeCell ref="H152:H153"/>
    <mergeCell ref="I152:I153"/>
    <mergeCell ref="J152:K153"/>
    <mergeCell ref="L152:L153"/>
    <mergeCell ref="M152:N153"/>
    <mergeCell ref="H136:H137"/>
    <mergeCell ref="I136:I137"/>
    <mergeCell ref="J136:K137"/>
    <mergeCell ref="L136:L137"/>
    <mergeCell ref="M136:N137"/>
    <mergeCell ref="L186:L187"/>
    <mergeCell ref="M186:N187"/>
    <mergeCell ref="H189:H190"/>
    <mergeCell ref="I189:I190"/>
    <mergeCell ref="J189:K190"/>
    <mergeCell ref="L189:L190"/>
    <mergeCell ref="M189:N190"/>
    <mergeCell ref="H179:H180"/>
    <mergeCell ref="H186:H187"/>
    <mergeCell ref="I186:I187"/>
    <mergeCell ref="J186:K187"/>
    <mergeCell ref="H229:H230"/>
    <mergeCell ref="I229:I230"/>
    <mergeCell ref="J229:L230"/>
    <mergeCell ref="M229:M230"/>
    <mergeCell ref="N229:P230"/>
    <mergeCell ref="H194:H195"/>
    <mergeCell ref="I194:I195"/>
    <mergeCell ref="J194:K195"/>
    <mergeCell ref="L194:L195"/>
    <mergeCell ref="M194:N195"/>
    <mergeCell ref="M261:N263"/>
    <mergeCell ref="H279:H280"/>
    <mergeCell ref="I279:I280"/>
    <mergeCell ref="J279:L280"/>
    <mergeCell ref="M279:M280"/>
    <mergeCell ref="N279:P280"/>
    <mergeCell ref="H253:H254"/>
    <mergeCell ref="I253:I254"/>
    <mergeCell ref="J253:L254"/>
    <mergeCell ref="M253:M254"/>
    <mergeCell ref="N253:P254"/>
    <mergeCell ref="H261:H263"/>
    <mergeCell ref="I261:I263"/>
    <mergeCell ref="J261:K263"/>
    <mergeCell ref="L261:L263"/>
    <mergeCell ref="H301:H302"/>
    <mergeCell ref="I301:I302"/>
    <mergeCell ref="J301:K302"/>
    <mergeCell ref="L301:L302"/>
    <mergeCell ref="M301:N302"/>
    <mergeCell ref="H291:H292"/>
    <mergeCell ref="I291:I292"/>
    <mergeCell ref="J291:L292"/>
    <mergeCell ref="M291:M292"/>
    <mergeCell ref="N291:P292"/>
    <mergeCell ref="A329:AF329"/>
    <mergeCell ref="S331:V331"/>
    <mergeCell ref="A333:C333"/>
    <mergeCell ref="D333:E333"/>
    <mergeCell ref="F333:G333"/>
    <mergeCell ref="H333:AF333"/>
    <mergeCell ref="H319:H320"/>
    <mergeCell ref="I319:I320"/>
    <mergeCell ref="J319:K320"/>
    <mergeCell ref="L319:L320"/>
    <mergeCell ref="M319:N320"/>
    <mergeCell ref="N339:P340"/>
    <mergeCell ref="H341:H342"/>
    <mergeCell ref="I341:I342"/>
    <mergeCell ref="J341:L342"/>
    <mergeCell ref="M341:M342"/>
    <mergeCell ref="N341:P342"/>
    <mergeCell ref="A334:C335"/>
    <mergeCell ref="H334:H335"/>
    <mergeCell ref="H339:H340"/>
    <mergeCell ref="I339:I340"/>
    <mergeCell ref="J339:L340"/>
    <mergeCell ref="M339:M340"/>
    <mergeCell ref="H353:H354"/>
    <mergeCell ref="I353:I354"/>
    <mergeCell ref="J353:L354"/>
    <mergeCell ref="M353:M354"/>
    <mergeCell ref="N353:P354"/>
    <mergeCell ref="H360:H361"/>
    <mergeCell ref="I360:I361"/>
    <mergeCell ref="J360:K361"/>
    <mergeCell ref="L360:L361"/>
    <mergeCell ref="M360:N361"/>
    <mergeCell ref="H362:H363"/>
    <mergeCell ref="I362:I363"/>
    <mergeCell ref="J362:K363"/>
    <mergeCell ref="L362:L363"/>
    <mergeCell ref="M362:N363"/>
    <mergeCell ref="H364:H365"/>
    <mergeCell ref="I364:I365"/>
    <mergeCell ref="J364:K365"/>
    <mergeCell ref="L364:L365"/>
    <mergeCell ref="M364:N365"/>
    <mergeCell ref="H366:H367"/>
    <mergeCell ref="I366:I367"/>
    <mergeCell ref="J366:K367"/>
    <mergeCell ref="L366:L367"/>
    <mergeCell ref="M366:N367"/>
    <mergeCell ref="H396:H397"/>
    <mergeCell ref="I396:I397"/>
    <mergeCell ref="J396:L397"/>
    <mergeCell ref="M396:M397"/>
    <mergeCell ref="N396:P397"/>
    <mergeCell ref="H409:H410"/>
    <mergeCell ref="I409:I410"/>
    <mergeCell ref="J409:L410"/>
    <mergeCell ref="M409:M410"/>
    <mergeCell ref="N409:P410"/>
    <mergeCell ref="H418:H419"/>
    <mergeCell ref="I418:I419"/>
    <mergeCell ref="J418:L419"/>
    <mergeCell ref="M418:M419"/>
    <mergeCell ref="N418:P419"/>
    <mergeCell ref="H465:H466"/>
    <mergeCell ref="I465:I466"/>
    <mergeCell ref="J465:L466"/>
    <mergeCell ref="M465:M466"/>
    <mergeCell ref="N465:P466"/>
    <mergeCell ref="H438:H439"/>
    <mergeCell ref="I438:I439"/>
    <mergeCell ref="J438:L439"/>
    <mergeCell ref="M438:M439"/>
    <mergeCell ref="N438:P439"/>
    <mergeCell ref="H456:H457"/>
    <mergeCell ref="I456:I457"/>
    <mergeCell ref="J456:L457"/>
    <mergeCell ref="M456:M457"/>
    <mergeCell ref="N456:P457"/>
    <mergeCell ref="H29:H30"/>
    <mergeCell ref="I29:I30"/>
    <mergeCell ref="J29:L30"/>
    <mergeCell ref="M29:M30"/>
    <mergeCell ref="N29:P30"/>
    <mergeCell ref="H32:H34"/>
    <mergeCell ref="H13:H14"/>
    <mergeCell ref="I13:I14"/>
    <mergeCell ref="J13:L14"/>
    <mergeCell ref="M13:M14"/>
    <mergeCell ref="N13:P14"/>
    <mergeCell ref="H15:H16"/>
    <mergeCell ref="I15:I16"/>
    <mergeCell ref="J15:L16"/>
    <mergeCell ref="M15:M16"/>
    <mergeCell ref="N15:P16"/>
  </mergeCells>
  <phoneticPr fontId="2"/>
  <dataValidations count="1">
    <dataValidation type="list" allowBlank="1" showInputMessage="1" showErrorMessage="1" sqref="Q8:Q9 U8:U9 L261 D455:D456 M42 O52 O55 P56 R63 D444:D446 M73 O74:O75 L88 O93 R93 L115:L118 T121:T122 O117 M119 P121:P122 AC131:AC133 O138 Y147:Y148 Q147 O154 O160 Q179 L186:L195 M196 M208 O210:O211 O197:O198 O203 O207 Q193 L226 L228 L231:L235 O240 M227 A445 L70 Q258 M264 O265:O266 L278 L301:L304 O303 M305 AC314:AC315 O321 O82:O83 Y110:Y111 AC147:AC148 Y178:Y179 Y296:Y297 AC110:AC111 AC178:AC179 D252:D253 AC296:AC297 D74:D76 D91:D92 T140:T141 A156 D197:D198 D200:D201 A235 L345:L348 D265:D267 F198:F199 D342:D343 D30:D31 A74 A91 D118:D122 A199 WMO250 D303:D307 A303 Q334:Q335 U334:U335 L338 M344 M339:M342 L352 L395 L415 L417 L420:L423 L455 Q440 O346:O347 O369 O383:O384 O444:O445 O392:O394 O371 O428 P372 O400 R400 M416 D418:D419 O459 A436 M461:M466 Q461:Q462 D366 D373 A119 A373 A366 A407 A419 D436:D437 O37:O38 O157 O171:P171 R171 T171 O140:P140 R140:R141 O306:O307 S141 U122:W122 O121:O124 R121:R122 Q122 S122 A137 U141:W141 L398:L404 L425:L433 A342 L74:L83 R82:R83 R99:R100 R108:R109 R129:R130 R145:R146 R165:R166 R176:R177 R220:R221 R247:R248 U257 U273 U286 U295 U313 U327 O164:O166 L171:L177 L209:L221 L237:L248 L444:L450 A294 A320 D49:D51 O141:Q141 D217:D219 O219:O221 A219 O96 L39 U64 O64:O66 O113:O114 O134:O135 D156:D161 U166 O168:O170 Q167 M181:M185 O224:O225 M236 O251:O252 Q249 AC258:AC260 Y258:Y260 O276:O277 O289:O290 Q287 D279:D280 O299:O300 D319:D322 O317:O318 O259:O260 M334:M337 L355 L383:L390 M424 O403 I42:I70 AC54 Y54 L43:L63 AC36:AC37 Y36:Y37 O103:O104 O149:O151 O184:O185 O349:O350 O242 O380:O381 O406:O408 O412:O414 O435:O437 O441:O442 O452:O454 O462:O464 A455 U231 X198 L197:L207 R198 U198 O91 R91 U91 O343 O231 R231 O282 Q391:Q392 R398 U398 O398 D407:D408 U420 O420 R420 L458:L460 O430 A290 L343 M89:M90 M229:M230 M279:M280 M296:M300 M353:M354 M396:M397 M418:M419 M456:M457 M110:M114 D103:D105 D396:D398 A396:A398 A171 Q36 Q67 O68:O69 Y67:Y68 AC67:AC68 O86:O87 Y84:Y85 Y249:Y250 U177 D357:D362 L360:L378 M380:M382 D384:D386 A351 D351:D352 Q356 O355 L319:L327 L12 JH12 TD12 ACZ12 AMV12 AWR12 BGN12 BQJ12 CAF12 CKB12 CTX12 DDT12 DNP12 DXL12 EHH12 ERD12 FAZ12 FKV12 FUR12 GEN12 GOJ12 GYF12 HIB12 HRX12 IBT12 ILP12 IVL12 JFH12 JPD12 JYZ12 KIV12 KSR12 LCN12 LMJ12 LWF12 MGB12 MPX12 MZT12 NJP12 NTL12 ODH12 OND12 OWZ12 PGV12 PQR12 QAN12 QKJ12 QUF12 REB12 RNX12 RXT12 SHP12 SRL12 TBH12 TLD12 TUZ12 UEV12 UOR12 UYN12 VIJ12 VSF12 WCB12 WLX12 WVT12 M13:M16 JI13:JI16 TE13:TE16 ADA13:ADA16 AMW13:AMW16 AWS13:AWS16 BGO13:BGO16 BQK13:BQK16 CAG13:CAG16 CKC13:CKC16 CTY13:CTY16 DDU13:DDU16 DNQ13:DNQ16 DXM13:DXM16 EHI13:EHI16 ERE13:ERE16 FBA13:FBA16 FKW13:FKW16 FUS13:FUS16 GEO13:GEO16 GOK13:GOK16 GYG13:GYG16 HIC13:HIC16 HRY13:HRY16 IBU13:IBU16 ILQ13:ILQ16 IVM13:IVM16 JFI13:JFI16 JPE13:JPE16 JZA13:JZA16 KIW13:KIW16 KSS13:KSS16 LCO13:LCO16 LMK13:LMK16 LWG13:LWG16 MGC13:MGC16 MPY13:MPY16 MZU13:MZU16 NJQ13:NJQ16 NTM13:NTM16 ODI13:ODI16 ONE13:ONE16 OXA13:OXA16 PGW13:PGW16 PQS13:PQS16 QAO13:QAO16 QKK13:QKK16 QUG13:QUG16 REC13:REC16 RNY13:RNY16 RXU13:RXU16 SHQ13:SHQ16 SRM13:SRM16 TBI13:TBI16 TLE13:TLE16 TVA13:TVA16 UEW13:UEW16 UOS13:UOS16 UYO13:UYO16 VIK13:VIK16 VSG13:VSG16 WCC13:WCC16 WLY13:WLY16 WVU13:WVU16 M18 JI18 TE18 ADA18 AMW18 AWS18 BGO18 BQK18 CAG18 CKC18 CTY18 DDU18 DNQ18 DXM18 EHI18 ERE18 FBA18 FKW18 FUS18 GEO18 GOK18 GYG18 HIC18 HRY18 IBU18 ILQ18 IVM18 JFI18 JPE18 JZA18 KIW18 KSS18 LCO18 LMK18 LWG18 MGC18 MPY18 MZU18 NJQ18 NTM18 ODI18 ONE18 OXA18 PGW18 PQS18 QAO18 QKK18 QUG18 REC18 RNY18 RXU18 SHQ18 SRM18 TBI18 TLE18 TVA18 UEW18 UOS18 UYO18 VIK18 VSG18 WCC18 WLY18 WVU18 A17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O20:O21 JK20:JK21 TG20:TG21 ADC20:ADC21 AMY20:AMY21 AWU20:AWU21 BGQ20:BGQ21 BQM20:BQM21 CAI20:CAI21 CKE20:CKE21 CUA20:CUA21 DDW20:DDW21 DNS20:DNS21 DXO20:DXO21 EHK20:EHK21 ERG20:ERG21 FBC20:FBC21 FKY20:FKY21 FUU20:FUU21 GEQ20:GEQ21 GOM20:GOM21 GYI20:GYI21 HIE20:HIE21 HSA20:HSA21 IBW20:IBW21 ILS20:ILS21 IVO20:IVO21 JFK20:JFK21 JPG20:JPG21 JZC20:JZC21 KIY20:KIY21 KSU20:KSU21 LCQ20:LCQ21 LMM20:LMM21 LWI20:LWI21 MGE20:MGE21 MQA20:MQA21 MZW20:MZW21 NJS20:NJS21 NTO20:NTO21 ODK20:ODK21 ONG20:ONG21 OXC20:OXC21 PGY20:PGY21 PQU20:PQU21 QAQ20:QAQ21 QKM20:QKM21 QUI20:QUI21 REE20:REE21 ROA20:ROA21 RXW20:RXW21 SHS20:SHS21 SRO20:SRO21 TBK20:TBK21 TLG20:TLG21 TVC20:TVC21 UEY20:UEY21 UOU20:UOU21 UYQ20:UYQ21 VIM20:VIM21 VSI20:VSI21 WCE20:WCE21 WMA20:WMA21 WVW20:WVW21 L17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VT17 O17 JK17 TG17 ADC17 AMY17 AWU17 BGQ17 BQM17 CAI17 CKE17 CUA17 DDW17 DNS17 DXO17 EHK17 ERG17 FBC17 FKY17 FUU17 GEQ17 GOM17 GYI17 HIE17 HSA17 IBW17 ILS17 IVO17 JFK17 JPG17 JZC17 KIY17 KSU17 LCQ17 LMM17 LWI17 MGE17 MQA17 MZW17 NJS17 NTO17 ODK17 ONG17 OXC17 PGY17 PQU17 QAQ17 QKM17 QUI17 REE17 ROA17 RXW17 SHS17 SRO17 TBK17 TLG17 TVC17 UEY17 UOU17 UYQ17 VIM17 VSI17 WCE17 WMA17 WVW17 JI10 TE10 ADA10 AMW10 AWS10 BGO10 BQK10 CAG10 CKC10 CTY10 DDU10 DNQ10 DXM10 EHI10 ERE10 FBA10 FKW10 FUS10 GEO10 GOK10 GYG10 HIC10 HRY10 IBU10 ILQ10 IVM10 JFI10 JPE10 JZA10 KIW10 KSS10 LCO10 LMK10 LWG10 MGC10 MPY10 MZU10 NJQ10 NTM10 ODI10 ONE10 OXA10 PGW10 PQS10 QAO10 QKK10 QUG10 REC10 RNY10 RXU10 SHQ10 SRM10 TBI10 TLE10 TVA10 UEW10 UOS10 UYO10 VIK10 VSG10 WCC10 WLY10 WVU10 JE12:JE23 TA12:TA23 ACW12:ACW23 AMS12:AMS23 AWO12:AWO23 BGK12:BGK23 BQG12:BQG23 CAC12:CAC23 CJY12:CJY23 CTU12:CTU23 DDQ12:DDQ23 DNM12:DNM23 DXI12:DXI23 EHE12:EHE23 ERA12:ERA23 FAW12:FAW23 FKS12:FKS23 FUO12:FUO23 GEK12:GEK23 GOG12:GOG23 GYC12:GYC23 HHY12:HHY23 HRU12:HRU23 IBQ12:IBQ23 ILM12:ILM23 IVI12:IVI23 JFE12:JFE23 JPA12:JPA23 JYW12:JYW23 KIS12:KIS23 KSO12:KSO23 LCK12:LCK23 LMG12:LMG23 LWC12:LWC23 MFY12:MFY23 MPU12:MPU23 MZQ12:MZQ23 NJM12:NJM23 NTI12:NTI23 ODE12:ODE23 ONA12:ONA23 OWW12:OWW23 PGS12:PGS23 PQO12:PQO23 QAK12:QAK23 QKG12:QKG23 QUC12:QUC23 RDY12:RDY23 RNU12:RNU23 RXQ12:RXQ23 SHM12:SHM23 SRI12:SRI23 TBE12:TBE23 TLA12:TLA23 TUW12:TUW23 UES12:UES23 UOO12:UOO23 UYK12:UYK23 VIG12:VIG23 VSC12:VSC23 WBY12:WBY23 WLU12:WLU23 WVQ12:WVQ23 R23:R24 JN23:JN24 TJ23:TJ24 ADF23:ADF24 ANB23:ANB24 AWX23:AWX24 BGT23:BGT24 BQP23:BQP24 CAL23:CAL24 CKH23:CKH24 CUD23:CUD24 DDZ23:DDZ24 DNV23:DNV24 DXR23:DXR24 EHN23:EHN24 ERJ23:ERJ24 FBF23:FBF24 FLB23:FLB24 FUX23:FUX24 GET23:GET24 GOP23:GOP24 GYL23:GYL24 HIH23:HIH24 HSD23:HSD24 IBZ23:IBZ24 ILV23:ILV24 IVR23:IVR24 JFN23:JFN24 JPJ23:JPJ24 JZF23:JZF24 KJB23:KJB24 KSX23:KSX24 LCT23:LCT24 LMP23:LMP24 LWL23:LWL24 MGH23:MGH24 MQD23:MQD24 MZZ23:MZZ24 NJV23:NJV24 NTR23:NTR24 ODN23:ODN24 ONJ23:ONJ24 OXF23:OXF24 PHB23:PHB24 PQX23:PQX24 QAT23:QAT24 QKP23:QKP24 QUL23:QUL24 REH23:REH24 ROD23:ROD24 RXZ23:RXZ24 SHV23:SHV24 SRR23:SRR24 TBN23:TBN24 TLJ23:TLJ24 TVF23:TVF24 UFB23:UFB24 UOX23:UOX24 UYT23:UYT24 VIP23:VIP24 VSL23:VSL24 WCH23:WCH24 WMD23:WMD24 WVZ23:WVZ24 L19:L24 JH19:JH24 TD19:TD24 ACZ19:ACZ24 AMV19:AMV24 AWR19:AWR24 BGN19:BGN24 BQJ19:BQJ24 CAF19:CAF24 CKB19:CKB24 CTX19:CTX24 DDT19:DDT24 DNP19:DNP24 DXL19:DXL24 EHH19:EHH24 ERD19:ERD24 FAZ19:FAZ24 FKV19:FKV24 FUR19:FUR24 GEN19:GEN24 GOJ19:GOJ24 GYF19:GYF24 HIB19:HIB24 HRX19:HRX24 IBT19:IBT24 ILP19:ILP24 IVL19:IVL24 JFH19:JFH24 JPD19:JPD24 JYZ19:JYZ24 KIV19:KIV24 KSR19:KSR24 LCN19:LCN24 LMJ19:LMJ24 LWF19:LWF24 MGB19:MGB24 MPX19:MPX24 MZT19:MZT24 NJP19:NJP24 NTL19:NTL24 ODH19:ODH24 OND19:OND24 OWZ19:OWZ24 PGV19:PGV24 PQR19:PQR24 QAN19:QAN24 QKJ19:QKJ24 QUF19:QUF24 REB19:REB24 RNX19:RNX24 RXT19:RXT24 SHP19:SHP24 SRL19:SRL24 TBH19:TBH24 TLD19:TLD24 TUZ19:TUZ24 UEV19:UEV24 UOR19:UOR24 UYN19:UYN24 VIJ19:VIJ24 VSF19:VSF24 WCB19:WCB24 WLX19:WLX24 WVT19:WVT24 JK10:JK11 TG10:TG11 ADC10:ADC11 AMY10:AMY11 AWU10:AWU11 BGQ10:BGQ11 BQM10:BQM11 CAI10:CAI11 CKE10:CKE11 CUA10:CUA11 DDW10:DDW11 DNS10:DNS11 DXO10:DXO11 EHK10:EHK11 ERG10:ERG11 FBC10:FBC11 FKY10:FKY11 FUU10:FUU11 GEQ10:GEQ11 GOM10:GOM11 GYI10:GYI11 HIE10:HIE11 HSA10:HSA11 IBW10:IBW11 ILS10:ILS11 IVO10:IVO11 JFK10:JFK11 JPG10:JPG11 JZC10:JZC11 KIY10:KIY11 KSU10:KSU11 LCQ10:LCQ11 LMM10:LMM11 LWI10:LWI11 MGE10:MGE11 MQA10:MQA11 MZW10:MZW11 NJS10:NJS11 NTO10:NTO11 ODK10:ODK11 ONG10:ONG11 OXC10:OXC11 PGY10:PGY11 PQU10:PQU11 QAQ10:QAQ11 QKM10:QKM11 QUI10:QUI11 REE10:REE11 ROA10:ROA11 RXW10:RXW11 SHS10:SHS11 SRO10:SRO11 TBK10:TBK11 TLG10:TLG11 TVC10:TVC11 UEY10:UEY11 UOU10:UOU11 UYQ10:UYQ11 VIM10:VIM11 VSI10:VSI11 WCE10:WCE11 WMA10:WMA11 WVW10:WVW11 JK23:JK24 TG23:TG24 ADC23:ADC24 AMY23:AMY24 AWU23:AWU24 BGQ23:BGQ24 BQM23:BQM24 CAI23:CAI24 CKE23:CKE24 CUA23:CUA24 DDW23:DDW24 DNS23:DNS24 DXO23:DXO24 EHK23:EHK24 ERG23:ERG24 FBC23:FBC24 FKY23:FKY24 FUU23:FUU24 GEQ23:GEQ24 GOM23:GOM24 GYI23:GYI24 HIE23:HIE24 HSA23:HSA24 IBW23:IBW24 ILS23:ILS24 IVO23:IVO24 JFK23:JFK24 JPG23:JPG24 JZC23:JZC24 KIY23:KIY24 KSU23:KSU24 LCQ23:LCQ24 LMM23:LMM24 LWI23:LWI24 MGE23:MGE24 MQA23:MQA24 MZW23:MZW24 NJS23:NJS24 NTO23:NTO24 ODK23:ODK24 ONG23:ONG24 OXC23:OXC24 PGY23:PGY24 PQU23:PQU24 QAQ23:QAQ24 QKM23:QKM24 QUI23:QUI24 REE23:REE24 ROA23:ROA24 RXW23:RXW24 SHS23:SHS24 SRO23:SRO24 TBK23:TBK24 TLG23:TLG24 TVC23:TVC24 UEY23:UEY24 UOU23:UOU24 UYQ23:UYQ24 VIM23:VIM24 VSI23:VSI24 WCE23:WCE24 WMA23:WMA24 WVW23:WVW24 U24 JQ24 TM24 ADI24 ANE24 AXA24 BGW24 BQS24 CAO24 CKK24 CUG24 DEC24 DNY24 DXU24 EHQ24 ERM24 FBI24 FLE24 FVA24 GEW24 GOS24 GYO24 HIK24 HSG24 ICC24 ILY24 IVU24 JFQ24 JPM24 JZI24 KJE24 KTA24 LCW24 LMS24 LWO24 MGK24 MQG24 NAC24 NJY24 NTU24 ODQ24 ONM24 OXI24 PHE24 PRA24 QAW24 QKS24 QUO24 REK24 ROG24 RYC24 SHY24 SRU24 TBQ24 TLM24 TVI24 UFE24 UPA24 UYW24 VIS24 VSO24 WCK24 WMG24 WWC24 IZ19:IZ20 SV19:SV20 ACR19:ACR20 AMN19:AMN20 AWJ19:AWJ20 BGF19:BGF20 BQB19:BQB20 BZX19:BZX20 CJT19:CJT20 CTP19:CTP20 DDL19:DDL20 DNH19:DNH20 DXD19:DXD20 EGZ19:EGZ20 EQV19:EQV20 FAR19:FAR20 FKN19:FKN20 FUJ19:FUJ20 GEF19:GEF20 GOB19:GOB20 GXX19:GXX20 HHT19:HHT20 HRP19:HRP20 IBL19:IBL20 ILH19:ILH20 IVD19:IVD20 JEZ19:JEZ20 JOV19:JOV20 JYR19:JYR20 KIN19:KIN20 KSJ19:KSJ20 LCF19:LCF20 LMB19:LMB20 LVX19:LVX20 MFT19:MFT20 MPP19:MPP20 MZL19:MZL20 NJH19:NJH20 NTD19:NTD20 OCZ19:OCZ20 OMV19:OMV20 OWR19:OWR20 PGN19:PGN20 PQJ19:PQJ20 QAF19:QAF20 QKB19:QKB20 QTX19:QTX20 RDT19:RDT20 RNP19:RNP20 RXL19:RXL20 SHH19:SHH20 SRD19:SRD20 TAZ19:TAZ20 TKV19:TKV20 TUR19:TUR20 UEN19:UEN20 UOJ19:UOJ20 UYF19:UYF20 VIB19:VIB20 VRX19:VRX20 WBT19:WBT20 WLP19:WLP20 WVL19:WVL20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AC10:AC12 JU10:JU12 TQ10:TQ12 ADM10:ADM12 ANI10:ANI12 AXE10:AXE12 BHA10:BHA12 BQW10:BQW12 CAS10:CAS12 CKO10:CKO12 CUK10:CUK12 DEG10:DEG12 DOC10:DOC12 DXY10:DXY12 EHU10:EHU12 ERQ10:ERQ12 FBM10:FBM12 FLI10:FLI12 FVE10:FVE12 GFA10:GFA12 GOW10:GOW12 GYS10:GYS12 HIO10:HIO12 HSK10:HSK12 ICG10:ICG12 IMC10:IMC12 IVY10:IVY12 JFU10:JFU12 JPQ10:JPQ12 JZM10:JZM12 KJI10:KJI12 KTE10:KTE12 LDA10:LDA12 LMW10:LMW12 LWS10:LWS12 MGO10:MGO12 MQK10:MQK12 NAG10:NAG12 NKC10:NKC12 NTY10:NTY12 ODU10:ODU12 ONQ10:ONQ12 OXM10:OXM12 PHI10:PHI12 PRE10:PRE12 QBA10:QBA12 QKW10:QKW12 QUS10:QUS12 REO10:REO12 ROK10:ROK12 RYG10:RYG12 SIC10:SIC12 SRY10:SRY12 TBU10:TBU12 TLQ10:TLQ12 TVM10:TVM12 UFI10:UFI12 UPE10:UPE12 UZA10:UZA12 VIW10:VIW12 VSS10:VSS12 WCO10:WCO12 WMK10:WMK12 WWG10:WWG12 JY10:JY12 TU10:TU12 ADQ10:ADQ12 ANM10:ANM12 AXI10:AXI12 BHE10:BHE12 BRA10:BRA12 CAW10:CAW12 CKS10:CKS12 CUO10:CUO12 DEK10:DEK12 DOG10:DOG12 DYC10:DYC12 EHY10:EHY12 ERU10:ERU12 FBQ10:FBQ12 FLM10:FLM12 FVI10:FVI12 GFE10:GFE12 GPA10:GPA12 GYW10:GYW12 HIS10:HIS12 HSO10:HSO12 ICK10:ICK12 IMG10:IMG12 IWC10:IWC12 JFY10:JFY12 JPU10:JPU12 JZQ10:JZQ12 KJM10:KJM12 KTI10:KTI12 LDE10:LDE12 LNA10:LNA12 LWW10:LWW12 MGS10:MGS12 MQO10:MQO12 NAK10:NAK12 NKG10:NKG12 NUC10:NUC12 ODY10:ODY12 ONU10:ONU12 OXQ10:OXQ12 PHM10:PHM12 PRI10:PRI12 QBE10:QBE12 QLA10:QLA12 QUW10:QUW12 RES10:RES12 ROO10:ROO12 RYK10:RYK12 SIG10:SIG12 SSC10:SSC12 TBY10:TBY12 TLU10:TLU12 TVQ10:TVQ12 UFM10:UFM12 UPI10:UPI12 UZE10:UZE12 VJA10:VJA12 VSW10:VSW12 WCS10:WCS12 WMO10:WMO12 WWK10:WWK12 Y10:Y12 O10:O11 A104 L31:L32 JH42:JH43 TD42:TD43 ACZ42:ACZ43 AMV42:AMV43 AWR42:AWR43 BGN42:BGN43 BQJ42:BQJ43 CAF42:CAF43 CKB42:CKB43 CTX42:CTX43 DDT42:DDT43 DNP42:DNP43 DXL42:DXL43 EHH42:EHH43 ERD42:ERD43 FAZ42:FAZ43 FKV42:FKV43 FUR42:FUR43 GEN42:GEN43 GOJ42:GOJ43 GYF42:GYF43 HIB42:HIB43 HRX42:HRX43 IBT42:IBT43 ILP42:ILP43 IVL42:IVL43 JFH42:JFH43 JPD42:JPD43 JYZ42:JYZ43 KIV42:KIV43 KSR42:KSR43 LCN42:LCN43 LMJ42:LMJ43 LWF42:LWF43 MGB42:MGB43 MPX42:MPX43 MZT42:MZT43 NJP42:NJP43 NTL42:NTL43 ODH42:ODH43 OND42:OND43 OWZ42:OWZ43 PGV42:PGV43 PQR42:PQR43 QAN42:QAN43 QKJ42:QKJ43 QUF42:QUF43 REB42:REB43 RNX42:RNX43 RXT42:RXT43 SHP42:SHP43 SRL42:SRL43 TBH42:TBH43 TLD42:TLD43 TUZ42:TUZ43 UEV42:UEV43 UOR42:UOR43 UYN42:UYN43 VIJ42:VIJ43 VSF42:VSF43 WCB42:WCB43 WLX42:WLX43 WVT42:WVT43 O31 JK42 TG42 ADC42 AMY42 AWU42 BGQ42 BQM42 CAI42 CKE42 CUA42 DDW42 DNS42 DXO42 EHK42 ERG42 FBC42 FKY42 FUU42 GEQ42 GOM42 GYI42 HIE42 HSA42 IBW42 ILS42 IVO42 JFK42 JPG42 JZC42 KIY42 KSU42 LCQ42 LMM42 LWI42 MGE42 MQA42 MZW42 NJS42 NTO42 ODK42 ONG42 OXC42 PGY42 PQU42 QAQ42 QKM42 QUI42 REE42 ROA42 RXW42 SHS42 SRO42 TBK42 TLG42 TVC42 UEY42 UOU42 UYQ42 VIM42 VSI42 WCE42 WMA42 WVW42 R32 JN43 TJ43 ADF43 ANB43 AWX43 BGT43 BQP43 CAL43 CKH43 CUD43 DDZ43 DNV43 DXR43 EHN43 ERJ43 FBF43 FLB43 FUX43 GET43 GOP43 GYL43 HIH43 HSD43 IBZ43 ILV43 IVR43 JFN43 JPJ43 JZF43 KJB43 KSX43 LCT43 LMP43 LWL43 MGH43 MQD43 MZZ43 NJV43 NTR43 ODN43 ONJ43 OXF43 PHB43 PQX43 QAT43 QKP43 QUL43 REH43 ROD43 RXZ43 SHV43 SRR43 TBN43 TLJ43 TVF43 UFB43 UOX43 UYT43 VIP43 VSL43 WCH43 WMD43 WVZ43 L28 JH39 TD39 ACZ39 AMV39 AWR39 BGN39 BQJ39 CAF39 CKB39 CTX39 DDT39 DNP39 DXL39 EHH39 ERD39 FAZ39 FKV39 FUR39 GEN39 GOJ39 GYF39 HIB39 HRX39 IBT39 ILP39 IVL39 JFH39 JPD39 JYZ39 KIV39 KSR39 LCN39 LMJ39 LWF39 MGB39 MPX39 MZT39 NJP39 NTL39 ODH39 OND39 OWZ39 PGV39 PQR39 QAN39 QKJ39 QUF39 REB39 RNX39 RXT39 SHP39 SRL39 TBH39 TLD39 TUZ39 UEV39 UOR39 UYN39 VIJ39 VSF39 WCB39 WLX39 WVT39 A30 IW42 SS42 ACO42 AMK42 AWG42 BGC42 BPY42 BZU42 CJQ42 CTM42 DDI42 DNE42 DXA42 EGW42 EQS42 FAO42 FKK42 FUG42 GEC42 GNY42 GXU42 HHQ42 HRM42 IBI42 ILE42 IVA42 JEW42 JOS42 JYO42 KIK42 KSG42 LCC42 LLY42 LVU42 MFQ42 MPM42 MZI42 NJE42 NTA42 OCW42 OMS42 OWO42 PGK42 PQG42 QAC42 QJY42 QTU42 RDQ42 RNM42 RXI42 SHE42 SRA42 TAW42 TKS42 TUO42 UEK42 UOG42 UYC42 VHY42 VRU42 WBQ42 WLM42 WVI42 D17:D18 IZ42:IZ43 SV42:SV43 ACR42:ACR43 AMN42:AMN43 AWJ42:AWJ43 BGF42:BGF43 BQB42:BQB43 BZX42:BZX43 CJT42:CJT43 CTP42:CTP43 DDL42:DDL43 DNH42:DNH43 DXD42:DXD43 EGZ42:EGZ43 EQV42:EQV43 FAR42:FAR43 FKN42:FKN43 FUJ42:FUJ43 GEF42:GEF43 GOB42:GOB43 GXX42:GXX43 HHT42:HHT43 HRP42:HRP43 IBL42:IBL43 ILH42:ILH43 IVD42:IVD43 JEZ42:JEZ43 JOV42:JOV43 JYR42:JYR43 KIN42:KIN43 KSJ42:KSJ43 LCF42:LCF43 LMB42:LMB43 LVX42:LVX43 MFT42:MFT43 MPP42:MPP43 MZL42:MZL43 NJH42:NJH43 NTD42:NTD43 OCZ42:OCZ43 OMV42:OMV43 OWR42:OWR43 PGN42:PGN43 PQJ42:PQJ43 QAF42:QAF43 QKB42:QKB43 QTX42:QTX43 RDT42:RDT43 RNP42:RNP43 RXL42:RXL43 SHH42:SHH43 SRD42:SRD43 TAZ42:TAZ43 TKV42:TKV43 TUR42:TUR43 UEN42:UEN43 UOJ42:UOJ43 UYF42:UYF43 VIB42:VIB43 VRX42:VRX43 WBT42:WBT43 WLP42:WLP43 WVL42:WVL43 JI38 TE38 ADA38 AMW38 AWS38 BGO38 BQK38 CAG38 CKC38 CTY38 DDU38 DNQ38 DXM38 EHI38 ERE38 FBA38 FKW38 FUS38 GEO38 GOK38 GYG38 HIC38 HRY38 IBU38 ILQ38 IVM38 JFI38 JPE38 JZA38 KIW38 KSS38 LCO38 LMK38 LWG38 MGC38 MPY38 MZU38 NJQ38 NTM38 ODI38 ONE38 OXA38 PGW38 PQS38 QAO38 QKK38 QUG38 REC38 RNY38 RXU38 SHQ38 SRM38 TBI38 TLE38 TVA38 UEW38 UOS38 UYO38 VIK38 VSG38 WCC38 WLY38 WVU38 M29:M30 JI40:JI41 TE40:TE41 ADA40:ADA41 AMW40:AMW41 AWS40:AWS41 BGO40:BGO41 BQK40:BQK41 CAG40:CAG41 CKC40:CKC41 CTY40:CTY41 DDU40:DDU41 DNQ40:DNQ41 DXM40:DXM41 EHI40:EHI41 ERE40:ERE41 FBA40:FBA41 FKW40:FKW41 FUS40:FUS41 GEO40:GEO41 GOK40:GOK41 GYG40:GYG41 HIC40:HIC41 HRY40:HRY41 IBU40:IBU41 ILQ40:ILQ41 IVM40:IVM41 JFI40:JFI41 JPE40:JPE41 JZA40:JZA41 KIW40:KIW41 KSS40:KSS41 LCO40:LCO41 LMK40:LMK41 LWG40:LWG41 MGC40:MGC41 MPY40:MPY41 MZU40:MZU41 NJQ40:NJQ41 NTM40:NTM41 ODI40:ODI41 ONE40:ONE41 OXA40:OXA41 PGW40:PGW41 PQS40:PQS41 QAO40:QAO41 QKK40:QKK41 QUG40:QUG41 REC40:REC41 RNY40:RNY41 RXU40:RXU41 SHQ40:SHQ41 SRM40:SRM41 TBI40:TBI41 TLE40:TLE41 TVA40:TVA41 UEW40:UEW41 UOS40:UOS41 UYO40:UYO41 VIK40:VIK41 VSG40:VSG41 WCC40:WCC41 WLY40:WLY41 WVU40:WVU41 JE38:JE45 TA38:TA45 ACW38:ACW45 AMS38:AMS45 AWO38:AWO45 BGK38:BGK45 BQG38:BQG45 CAC38:CAC45 CJY38:CJY45 CTU38:CTU45 DDQ38:DDQ45 DNM38:DNM45 DXI38:DXI45 EHE38:EHE45 ERA38:ERA45 FAW38:FAW45 FKS38:FKS45 FUO38:FUO45 GEK38:GEK45 GOG38:GOG45 GYC38:GYC45 HHY38:HHY45 HRU38:HRU45 IBQ38:IBQ45 ILM38:ILM45 IVI38:IVI45 JFE38:JFE45 JPA38:JPA45 JYW38:JYW45 KIS38:KIS45 KSO38:KSO45 LCK38:LCK45 LMG38:LMG45 LWC38:LWC45 MFY38:MFY45 MPU38:MPU45 MZQ38:MZQ45 NJM38:NJM45 NTI38:NTI45 ODE38:ODE45 ONA38:ONA45 OWW38:OWW45 PGS38:PGS45 PQO38:PQO45 QAK38:QAK45 QKG38:QKG45 QUC38:QUC45 RDY38:RDY45 RNU38:RNU45 RXQ38:RXQ45 SHM38:SHM45 SRI38:SRI45 TBE38:TBE45 TLA38:TLA45 TUW38:TUW45 UES38:UES45 UOO38:UOO45 UYK38:UYK45 VIG38:VIG45 VSC38:VSC45 WBY38:WBY45 WLU38:WLU45 WVQ38:WVQ45 JI47:JI50 TE47:TE50 ADA47:ADA50 AMW47:AMW50 AWS47:AWS50 BGO47:BGO50 BQK47:BQK50 CAG47:CAG50 CKC47:CKC50 CTY47:CTY50 DDU47:DDU50 DNQ47:DNQ50 DXM47:DXM50 EHI47:EHI50 ERE47:ERE50 FBA47:FBA50 FKW47:FKW50 FUS47:FUS50 GEO47:GEO50 GOK47:GOK50 GYG47:GYG50 HIC47:HIC50 HRY47:HRY50 IBU47:IBU50 ILQ47:ILQ50 IVM47:IVM50 JFI47:JFI50 JPE47:JPE50 JZA47:JZA50 KIW47:KIW50 KSS47:KSS50 LCO47:LCO50 LMK47:LMK50 LWG47:LWG50 MGC47:MGC50 MPY47:MPY50 MZU47:MZU50 NJQ47:NJQ50 NTM47:NTM50 ODI47:ODI50 ONE47:ONE50 OXA47:OXA50 PGW47:PGW50 PQS47:PQS50 QAO47:QAO50 QKK47:QKK50 QUG47:QUG50 REC47:REC50 RNY47:RNY50 RXU47:RXU50 SHQ47:SHQ50 SRM47:SRM50 TBI47:TBI50 TLE47:TLE50 TVA47:TVA50 UEW47:UEW50 UOS47:UOS50 UYO47:UYO50 VIK47:VIK50 VSG47:VSG50 WCC47:WCC50 WLY47:WLY50 WVU47:WVU50 L107:L109 JK44:JK46 TG44:TG46 ADC44:ADC46 AMY44:AMY46 AWU44:AWU46 BGQ44:BGQ46 BQM44:BQM46 CAI44:CAI46 CKE44:CKE46 CUA44:CUA46 DDW44:DDW46 DNS44:DNS46 DXO44:DXO46 EHK44:EHK46 ERG44:ERG46 FBC44:FBC46 FKY44:FKY46 FUU44:FUU46 GEQ44:GEQ46 GOM44:GOM46 GYI44:GYI46 HIE44:HIE46 HSA44:HSA46 IBW44:IBW46 ILS44:ILS46 IVO44:IVO46 JFK44:JFK46 JPG44:JPG46 JZC44:JZC46 KIY44:KIY46 KSU44:KSU46 LCQ44:LCQ46 LMM44:LMM46 LWI44:LWI46 MGE44:MGE46 MQA44:MQA46 MZW44:MZW46 NJS44:NJS46 NTO44:NTO46 ODK44:ODK46 ONG44:ONG46 OXC44:OXC46 PGY44:PGY46 PQU44:PQU46 QAQ44:QAQ46 QKM44:QKM46 QUI44:QUI46 REE44:REE46 ROA44:ROA46 RXW44:RXW46 SHS44:SHS46 SRO44:SRO46 TBK44:TBK46 TLG44:TLG46 TVC44:TVC46 UEY44:UEY46 UOU44:UOU46 UYQ44:UYQ46 VIM44:VIM46 VSI44:VSI46 WCE44:WCE46 WMA44:WMA46 WVW44:WVW46 U109 JH46 TD46 ACZ46 AMV46 AWR46 BGN46 BQJ46 CAF46 CKB46 CTX46 DDT46 DNP46 DXL46 EHH46 ERD46 FAZ46 FKV46 FUR46 GEN46 GOJ46 GYF46 HIB46 HRX46 IBT46 ILP46 IVL46 JFH46 JPD46 JYZ46 KIV46 KSR46 LCN46 LMJ46 LWF46 MGB46 MPX46 MZT46 NJP46 NTL46 ODH46 OND46 OWZ46 PGV46 PQR46 QAN46 QKJ46 QUF46 REB46 RNX46 RXT46 SHP46 SRL46 TBH46 TLD46 TUZ46 UEV46 UOR46 UYN46 VIJ46 VSF46 WCB46 WLX46 WVT46 O23:O26 JN46 TJ46 ADF46 ANB46 AWX46 BGT46 BQP46 CAL46 CKH46 CUD46 DDZ46 DNV46 DXR46 EHN46 ERJ46 FBF46 FLB46 FUX46 GET46 GOP46 GYL46 HIH46 HSD46 IBZ46 ILV46 IVR46 JFN46 JPJ46 JZF46 KJB46 KSX46 LCT46 LMP46 LWL46 MGH46 MQD46 MZZ46 NJV46 NTR46 ODN46 ONJ46 OXF46 PHB46 PQX46 QAT46 QKP46 QUL46 REH46 ROD46 RXZ46 SHV46 SRR46 TBN46 TLJ46 TVF46 UFB46 UOX46 UYT46 VIP46 VSL46 WCH46 WMD46 WVZ46 JM47:JM49 TI47:TI49 ADE47:ADE49 ANA47:ANA49 AWW47:AWW49 BGS47:BGS49 BQO47:BQO49 CAK47:CAK49 CKG47:CKG49 CUC47:CUC49 DDY47:DDY49 DNU47:DNU49 DXQ47:DXQ49 EHM47:EHM49 ERI47:ERI49 FBE47:FBE49 FLA47:FLA49 FUW47:FUW49 GES47:GES49 GOO47:GOO49 GYK47:GYK49 HIG47:HIG49 HSC47:HSC49 IBY47:IBY49 ILU47:ILU49 IVQ47:IVQ49 JFM47:JFM49 JPI47:JPI49 JZE47:JZE49 KJA47:KJA49 KSW47:KSW49 LCS47:LCS49 LMO47:LMO49 LWK47:LWK49 MGG47:MGG49 MQC47:MQC49 MZY47:MZY49 NJU47:NJU49 NTQ47:NTQ49 ODM47:ODM49 ONI47:ONI49 OXE47:OXE49 PHA47:PHA49 PQW47:PQW49 QAS47:QAS49 QKO47:QKO49 QUK47:QUK49 REG47:REG49 ROC47:ROC49 RXY47:RXY49 SHU47:SHU49 SRQ47:SRQ49 TBM47:TBM49 TLI47:TLI49 TVE47:TVE49 UFA47:UFA49 UOW47:UOW49 UYS47:UYS49 VIO47:VIO49 VSK47:VSK49 WCG47:WCG49 WMC47:WMC49 WVY47:WVY49 JL47:JL50 TH47:TH50 ADD47:ADD50 AMZ47:AMZ50 AWV47:AWV50 BGR47:BGR50 BQN47:BQN50 CAJ47:CAJ50 CKF47:CKF50 CUB47:CUB50 DDX47:DDX50 DNT47:DNT50 DXP47:DXP50 EHL47:EHL50 ERH47:ERH50 FBD47:FBD50 FKZ47:FKZ50 FUV47:FUV50 GER47:GER50 GON47:GON50 GYJ47:GYJ50 HIF47:HIF50 HSB47:HSB50 IBX47:IBX50 ILT47:ILT50 IVP47:IVP50 JFL47:JFL50 JPH47:JPH50 JZD47:JZD50 KIZ47:KIZ50 KSV47:KSV50 LCR47:LCR50 LMN47:LMN50 LWJ47:LWJ50 MGF47:MGF50 MQB47:MQB50 MZX47:MZX50 NJT47:NJT50 NTP47:NTP50 ODL47:ODL50 ONH47:ONH50 OXD47:OXD50 PGZ47:PGZ50 PQV47:PQV50 QAR47:QAR50 QKN47:QKN50 QUJ47:QUJ50 REF47:REF50 ROB47:ROB50 RXX47:RXX50 SHT47:SHT50 SRP47:SRP50 TBL47:TBL50 TLH47:TLH50 TVD47:TVD50 UEZ47:UEZ50 UOV47:UOV50 UYR47:UYR50 VIN47:VIN50 VSJ47:VSJ50 WCF47:WCF50 WMB47:WMB50 WVX47:WVX50 U35 JQ46:JQ49 TM46:TM49 ADI46:ADI49 ANE46:ANE49 AXA46:AXA49 BGW46:BGW49 BQS46:BQS49 CAO46:CAO49 CKK46:CKK49 CUG46:CUG49 DEC46:DEC49 DNY46:DNY49 DXU46:DXU49 EHQ46:EHQ49 ERM46:ERM49 FBI46:FBI49 FLE46:FLE49 FVA46:FVA49 GEW46:GEW49 GOS46:GOS49 GYO46:GYO49 HIK46:HIK49 HSG46:HSG49 ICC46:ICC49 ILY46:ILY49 IVU46:IVU49 JFQ46:JFQ49 JPM46:JPM49 JZI46:JZI49 KJE46:KJE49 KTA46:KTA49 LCW46:LCW49 LMS46:LMS49 LWO46:LWO49 MGK46:MGK49 MQG46:MQG49 NAC46:NAC49 NJY46:NJY49 NTU46:NTU49 ODQ46:ODQ49 ONM46:ONM49 OXI46:OXI49 PHE46:PHE49 PRA46:PRA49 QAW46:QAW49 QKS46:QKS49 QUO46:QUO49 REK46:REK49 ROG46:ROG49 RYC46:RYC49 SHY46:SHY49 SRU46:SRU49 TBQ46:TBQ49 TLM46:TLM49 TVI46:TVI49 UFE46:UFE49 UPA46:UPA49 UYW46:UYW49 VIS46:VIS49 VSO46:VSO49 WCK46:WCK49 WMG46:WMG49 WWC46:WWC49 JK36:JK37 TG36:TG37 ADC36:ADC37 AMY36:AMY37 AWU36:AWU37 BGQ36:BGQ37 BQM36:BQM37 CAI36:CAI37 CKE36:CKE37 CUA36:CUA37 DDW36:DDW37 DNS36:DNS37 DXO36:DXO37 EHK36:EHK37 ERG36:ERG37 FBC36:FBC37 FKY36:FKY37 FUU36:FUU37 GEQ36:GEQ37 GOM36:GOM37 GYI36:GYI37 HIE36:HIE37 HSA36:HSA37 IBW36:IBW37 ILS36:ILS37 IVO36:IVO37 JFK36:JFK37 JPG36:JPG37 JZC36:JZC37 KIY36:KIY37 KSU36:KSU37 LCQ36:LCQ37 LMM36:LMM37 LWI36:LWI37 MGE36:MGE37 MQA36:MQA37 MZW36:MZW37 NJS36:NJS37 NTO36:NTO37 ODK36:ODK37 ONG36:ONG37 OXC36:OXC37 PGY36:PGY37 PQU36:PQU37 QAQ36:QAQ37 QKM36:QKM37 QUI36:QUI37 REE36:REE37 ROA36:ROA37 RXW36:RXW37 SHS36:SHS37 SRO36:SRO37 TBK36:TBK37 TLG36:TLG37 TVC36:TVC37 UEY36:UEY37 UOU36:UOU37 UYQ36:UYQ37 VIM36:VIM37 VSI36:VSI37 WCE36:WCE37 WMA36:WMA37 WVW36:WVW37 JE36 TA36 ACW36 AMS36 AWO36 BGK36 BQG36 CAC36 CJY36 CTU36 DDQ36 DNM36 DXI36 EHE36 ERA36 FAW36 FKS36 FUO36 GEK36 GOG36 GYC36 HHY36 HRU36 IBQ36 ILM36 IVI36 JFE36 JPA36 JYW36 KIS36 KSO36 LCK36 LMG36 LWC36 MFY36 MPU36 MZQ36 NJM36 NTI36 ODE36 ONA36 OWW36 PGS36 PQO36 QAK36 QKG36 QUC36 RDY36 RNU36 RXQ36 SHM36 SRI36 TBE36 TLA36 TUW36 UES36 UOO36 UYK36 VIG36 VSC36 WBY36 WLU36 WVQ36 JI36 TE36 ADA36 AMW36 AWS36 BGO36 BQK36 CAG36 CKC36 CTY36 DDU36 DNQ36 DXM36 EHI36 ERE36 FBA36 FKW36 FUS36 GEO36 GOK36 GYG36 HIC36 HRY36 IBU36 ILQ36 IVM36 JFI36 JPE36 JZA36 KIW36 KSS36 LCO36 LMK36 LWG36 MGC36 MPY36 MZU36 NJQ36 NTM36 ODI36 ONE36 OXA36 PGW36 PQS36 QAO36 QKK36 QUG36 REC36 RNY36 RXU36 SHQ36 SRM36 TBI36 TLE36 TVA36 UEW36 UOS36 UYO36 VIK36 VSG36 WCC36 WLY36 WVU36 AC25:AC27 JY36:JY38 TU36:TU38 ADQ36:ADQ38 ANM36:ANM38 AXI36:AXI38 BHE36:BHE38 BRA36:BRA38 CAW36:CAW38 CKS36:CKS38 CUO36:CUO38 DEK36:DEK38 DOG36:DOG38 DYC36:DYC38 EHY36:EHY38 ERU36:ERU38 FBQ36:FBQ38 FLM36:FLM38 FVI36:FVI38 GFE36:GFE38 GPA36:GPA38 GYW36:GYW38 HIS36:HIS38 HSO36:HSO38 ICK36:ICK38 IMG36:IMG38 IWC36:IWC38 JFY36:JFY38 JPU36:JPU38 JZQ36:JZQ38 KJM36:KJM38 KTI36:KTI38 LDE36:LDE38 LNA36:LNA38 LWW36:LWW38 MGS36:MGS38 MQO36:MQO38 NAK36:NAK38 NKG36:NKG38 NUC36:NUC38 ODY36:ODY38 ONU36:ONU38 OXQ36:OXQ38 PHM36:PHM38 PRI36:PRI38 QBE36:QBE38 QLA36:QLA38 QUW36:QUW38 RES36:RES38 ROO36:ROO38 RYK36:RYK38 SIG36:SIG38 SSC36:SSC38 TBY36:TBY38 TLU36:TLU38 TVQ36:TVQ38 UFM36:UFM38 UPI36:UPI38 UZE36:UZE38 VJA36:VJA38 VSW36:VSW38 WCS36:WCS38 WMO36:WMO38 WWK36:WWK38 Y25:Y27 JU36:JU38 TQ36:TQ38 ADM36:ADM38 ANI36:ANI38 AXE36:AXE38 BHA36:BHA38 BQW36:BQW38 CAS36:CAS38 CKO36:CKO38 CUK36:CUK38 DEG36:DEG38 DOC36:DOC38 DXY36:DXY38 EHU36:EHU38 ERQ36:ERQ38 FBM36:FBM38 FLI36:FLI38 FVE36:FVE38 GFA36:GFA38 GOW36:GOW38 GYS36:GYS38 HIO36:HIO38 HSK36:HSK38 ICG36:ICG38 IMC36:IMC38 IVY36:IVY38 JFU36:JFU38 JPQ36:JPQ38 JZM36:JZM38 KJI36:KJI38 KTE36:KTE38 LDA36:LDA38 LMW36:LMW38 LWS36:LWS38 MGO36:MGO38 MQK36:MQK38 NAG36:NAG38 NKC36:NKC38 NTY36:NTY38 ODU36:ODU38 ONQ36:ONQ38 OXM36:OXM38 PHI36:PHI38 PRE36:PRE38 QBA36:QBA38 QKW36:QKW38 QUS36:QUS38 REO36:REO38 ROK36:ROK38 RYG36:RYG38 SIC36:SIC38 SRY36:SRY38 TBU36:TBU38 TLQ36:TLQ38 TVM36:TVM38 UFI36:UFI38 UPE36:UPE38 UZA36:UZA38 VIW36:VIW38 VSS36:VSS38 WCO36:WCO38 WMK36:WMK38 WWG36:WWG38 M8:M11 M25:M27 I8:I39 M36:M38 L35 M67:M69 A49 M84:M87 U83 AC84:AC85 WWK85 Q84 JU85 TQ85 ADM85 ANI85 AXE85 BHA85 BQW85 CAS85 CKO85 CUK85 DEG85 DOC85 DXY85 EHU85 ERQ85 FBM85 FLI85 FVE85 GFA85 GOW85 GYS85 HIO85 HSK85 ICG85 IMC85 IVY85 JFU85 JPQ85 JZM85 KJI85 KTE85 LDA85 LMW85 LWS85 MGO85 MQK85 NAG85 NKC85 NTY85 ODU85 ONQ85 OXM85 PHI85 PRE85 QBA85 QKW85 QUS85 REO85 ROK85 RYG85 SIC85 SRY85 TBU85 TLQ85 TVM85 UFI85 UPE85 UZA85 VIW85 VSS85 WCO85 WMK85 WWG85 JY85 TU85 ADQ85 ANM85 AXI85 BHE85 BRA85 CAW85 CKS85 CUO85 DEK85 DOG85 DYC85 EHY85 ERU85 FBQ85 FLM85 FVI85 GFE85 GPA85 GYW85 HIS85 HSO85 ICK85 IMG85 IWC85 JFY85 JPU85 JZQ85 KJM85 KTI85 LDE85 LNA85 LWW85 MGS85 MQO85 NAK85 NKG85 NUC85 ODY85 ONU85 OXQ85 PHM85 PRI85 QBE85 QLA85 QUW85 RES85 ROO85 RYK85 SIG85 SSC85 TBY85 TLU85 TVQ85 UFM85 UPI85 UZE85 VJA85 VSW85 WCS85 WMO85 L91:L100 O98:O100 U100 AC101:AC104 M101:M106 WWG102 Q101 JY102 TU102 ADQ102 ANM102 AXI102 BHE102 BRA102 CAW102 CKS102 CUO102 DEK102 DOG102 DYC102 EHY102 ERU102 FBQ102 FLM102 FVI102 GFE102 GPA102 GYW102 HIS102 HSO102 ICK102 IMG102 IWC102 JFY102 JPU102 JZQ102 KJM102 KTI102 LDE102 LNA102 LWW102 MGS102 MQO102 NAK102 NKG102 NUC102 ODY102 ONU102 OXQ102 PHM102 PRI102 QBE102 QLA102 QUW102 RES102 ROO102 RYK102 SIG102 SSC102 TBY102 TLU102 TVQ102 UFM102 UPI102 UZE102 VJA102 VSW102 WCS102 WMO102 WWK102 JU102 TQ102 ADM102 ANI102 AXE102 BHA102 BQW102 CAS102 CKO102 CUK102 DEG102 DOC102 DXY102 EHU102 ERQ102 FBM102 FLI102 FVE102 GFA102 GOW102 GYS102 HIO102 HSK102 ICG102 IMC102 IVY102 JFU102 JPQ102 JZM102 KJI102 KTE102 LDA102 LMW102 LWS102 MGO102 MQK102 NAG102 NKC102 NTY102 ODU102 ONQ102 OXM102 PHI102 PRE102 QBA102 QKW102 QUS102 REO102 ROK102 RYG102 SIC102 SRY102 TBU102 TLQ102 TVM102 UFI102 UPE102 UZA102 VIW102 VSS102 WCO102 WMK102 Y101:Y104 O107:O109 O33:O35 R35 O128:O130 L120:L130 U130 M131:M135 WWG133 Y131:Y133 JY133 TU133 ADQ133 ANM133 AXI133 BHE133 BRA133 CAW133 CKS133 CUO133 DEK133 DOG133 DYC133 EHY133 ERU133 FBQ133 FLM133 FVI133 GFE133 GPA133 GYW133 HIS133 HSO133 ICK133 IMG133 IWC133 JFY133 JPU133 JZQ133 KJM133 KTI133 LDE133 LNA133 LWW133 MGS133 MQO133 NAK133 NKG133 NUC133 ODY133 ONU133 OXQ133 PHM133 PRI133 QBE133 QLA133 QUW133 RES133 ROO133 RYK133 SIG133 SSC133 TBY133 TLU133 TVQ133 UFM133 UPI133 UZE133 VJA133 VSW133 WCS133 WMO133 WWK133 JU133 TQ133 ADM133 ANI133 AXE133 BHA133 BQW133 CAS133 CKO133 CUK133 DEG133 DOC133 DXY133 EHU133 ERQ133 FBM133 FLI133 FVE133 GFA133 GOW133 GYS133 HIO133 HSK133 ICG133 IMC133 IVY133 JFU133 JPQ133 JZM133 KJI133 KTE133 LDA133 LMW133 LWS133 MGO133 MQK133 NAG133 NKC133 NTY133 ODU133 ONQ133 OXM133 PHI133 PRE133 QBA133 QKW133 QUS133 REO133 ROK133 RYG133 SIC133 SRY133 TBU133 TLQ133 TVM133 UFI133 UPE133 UZA133 VIW133 VSS133 WCO133 WMK133 O144:O146 L136:L146 U146 M147:M150 D137:D140 U66 L151:L166 R66 L66 M167:M171 D171:D174 Y167:Y168 JU168 TQ168 ADM168 ANI168 AXE168 BHA168 BQW168 CAS168 CKO168 CUK168 DEG168 DOC168 DXY168 EHU168 ERQ168 FBM168 FLI168 FVE168 GFA168 GOW168 GYS168 HIO168 HSK168 ICG168 IMC168 IVY168 JFU168 JPQ168 JZM168 KJI168 KTE168 LDA168 LMW168 LWS168 MGO168 MQK168 NAG168 NKC168 NTY168 ODU168 ONQ168 OXM168 PHI168 PRE168 QBA168 QKW168 QUS168 REO168 ROK168 RYG168 SIC168 SRY168 TBU168 TLQ168 TVM168 UFI168 UPE168 UZA168 VIW168 VSS168 WCO168 WMK168 WWG168 JY168 TU168 ADQ168 ANM168 AXI168 BHE168 BRA168 CAW168 CKS168 CUO168 DEK168 DOG168 DYC168 EHY168 ERU168 FBQ168 FLM168 FVI168 GFE168 GPA168 GYW168 HIS168 HSO168 ICK168 IMG168 IWC168 JFY168 JPU168 JZQ168 KJM168 KTI168 LDE168 LNA168 LWW168 MGS168 MQO168 NAK168 NKG168 NUC168 ODY168 ONU168 OXQ168 PHM168 PRI168 QBE168 QLA168 QUW168 RES168 ROO168 RYK168 SIG168 SSC168 TBY168 TLU168 TVQ168 UFM168 UPI168 UZE168 VJA168 VSW168 WCS168 WMO168 WWK168 M178:M179 O175:O177 AC167:AC168 U221 M222:M225 AC222:AC223 WWK223 Q222 JU223 TQ223 ADM223 ANI223 AXE223 BHA223 BQW223 CAS223 CKO223 CUK223 DEG223 DOC223 DXY223 EHU223 ERQ223 FBM223 FLI223 FVE223 GFA223 GOW223 GYS223 HIO223 HSK223 ICG223 IMC223 IVY223 JFU223 JPQ223 JZM223 KJI223 KTE223 LDA223 LMW223 LWS223 MGO223 MQK223 NAG223 NKC223 NTY223 ODU223 ONQ223 OXM223 PHI223 PRE223 QBA223 QKW223 QUS223 REO223 ROK223 RYG223 SIC223 SRY223 TBU223 TLQ223 TVM223 UFI223 UPE223 UZA223 VIW223 VSS223 WCO223 WMK223 WWG223 JY223 TU223 ADQ223 ANM223 AXI223 BHE223 BRA223 CAW223 CKS223 CUO223 DEK223 DOG223 DYC223 EHY223 ERU223 FBQ223 FLM223 FVI223 GFE223 GPA223 GYW223 HIS223 HSO223 ICK223 IMG223 IWC223 JFY223 JPU223 JZQ223 KJM223 KTI223 LDE223 LNA223 LWW223 MGS223 MQO223 NAK223 NKG223 NUC223 ODY223 ONU223 OXQ223 PHM223 PRI223 QBE223 QLA223 QUW223 RES223 ROO223 RYK223 SIG223 SSC223 TBY223 TLU223 TVQ223 UFM223 UPI223 UZE223 VJA223 VSW223 WCS223 WMO223 Y222:Y223 U248 O246:O248 M249:M254 D234:D235 AC249:AC250 M258:M260 WWK250 JU250 TQ250 ADM250 ANI250 AXE250 BHA250 BQW250 CAS250 CKO250 CUK250 DEG250 DOC250 DXY250 EHU250 ERQ250 FBM250 FLI250 FVE250 GFA250 GOW250 GYS250 HIO250 HSK250 ICG250 IMC250 IVY250 JFU250 JPQ250 JZM250 KJI250 KTE250 LDA250 LMW250 LWS250 MGO250 MQK250 NAG250 NKC250 NTY250 ODU250 ONQ250 OXM250 PHI250 PRE250 QBA250 QKW250 QUS250 REO250 ROK250 RYG250 SIC250 SRY250 TBU250 TLQ250 TVM250 UFI250 UPE250 UZA250 VIW250 VSS250 WCO250 WMK250 WWG250 JY250 TU250 ADQ250 ANM250 AXI250 BHE250 BRA250 CAW250 CKS250 CUO250 DEK250 DOG250 DYC250 EHY250 ERU250 FBQ250 FLM250 FVI250 GFE250 GPA250 GYW250 HIS250 HSO250 ICK250 IMG250 IWC250 JFY250 JPU250 JZQ250 KJM250 KTI250 LDE250 LNA250 LWW250 MGS250 MQO250 NAK250 NKG250 NUC250 ODY250 ONU250 OXQ250 PHM250 PRI250 QBE250 QLA250 QUW250 RES250 ROO250 RYK250 SIG250 SSC250 TBY250 TLU250 TVQ250 UFM250 UPI250 UZE250 VJA250 VSW250 WCS250 L255:L257 R256:R257 O255:O257 A253 I73:I261 O272:O273 R272:R273 L265:L273 A265 Y274:Y277 WCS275 M274:M277 Q274 WMO275 WWK275 JU275 TQ275 ADM275 ANI275 AXE275 BHA275 BQW275 CAS275 CKO275 CUK275 DEG275 DOC275 DXY275 EHU275 ERQ275 FBM275 FLI275 FVE275 GFA275 GOW275 GYS275 HIO275 HSK275 ICG275 IMC275 IVY275 JFU275 JPQ275 JZM275 KJI275 KTE275 LDA275 LMW275 LWS275 MGO275 MQK275 NAG275 NKC275 NTY275 ODU275 ONQ275 OXM275 PHI275 PRE275 QBA275 QKW275 QUS275 REO275 ROK275 RYG275 SIC275 SRY275 TBU275 TLQ275 TVM275 UFI275 UPE275 UZA275 VIW275 VSS275 WCO275 WMK275 WWG275 JY275 TU275 ADQ275 ANM275 AXI275 BHE275 BRA275 CAW275 CKS275 CUO275 DEK275 DOG275 DYC275 EHY275 ERU275 FBQ275 FLM275 FVI275 GFE275 GPA275 GYW275 HIS275 HSO275 ICK275 IMG275 IWC275 JFY275 JPU275 JZQ275 KJM275 KTI275 LDE275 LNA275 LWW275 MGS275 MQO275 NAK275 NKG275 NUC275 ODY275 ONU275 OXQ275 PHM275 PRI275 QBE275 QLA275 QUW275 RES275 ROO275 RYK275 SIG275 SSC275 TBY275 TLU275 TVQ275 UFM275 UPI275 UZE275 VJA275 VSW275 AC274:AC277 L281:L286 R285:R286 O284:O286 A279 VSW288 M287:M292 Y287:Y290 WCS288 WMO288 WWK288 JU288 TQ288 ADM288 ANI288 AXE288 BHA288 BQW288 CAS288 CKO288 CUK288 DEG288 DOC288 DXY288 EHU288 ERQ288 FBM288 FLI288 FVE288 GFA288 GOW288 GYS288 HIO288 HSK288 ICG288 IMC288 IVY288 JFU288 JPQ288 JZM288 KJI288 KTE288 LDA288 LMW288 LWS288 MGO288 MQK288 NAG288 NKC288 NTY288 ODU288 ONQ288 OXM288 PHI288 PRE288 QBA288 QKW288 QUS288 REO288 ROK288 RYG288 SIC288 SRY288 TBU288 TLQ288 TVM288 UFI288 UPE288 UZA288 VIW288 VSS288 WCO288 WMK288 WWG288 JY288 TU288 ADQ288 ANM288 AXI288 BHE288 BRA288 CAW288 CKS288 CUO288 DEK288 DOG288 DYC288 EHY288 ERU288 FBQ288 FLM288 FVI288 GFE288 GPA288 GYW288 HIS288 HSO288 ICK288 IMG288 IWC288 JFY288 JPU288 JZQ288 KJM288 KTI288 LDE288 LNA288 LWW288 MGS288 MQO288 NAK288 NKG288 NUC288 ODY288 ONU288 OXQ288 PHM288 PRI288 QBE288 QLA288 QUW288 RES288 ROO288 RYK288 SIG288 SSC288 TBY288 TLU288 TVQ288 UFM288 UPI288 UZE288 VJA288 AC287:AC290 R294:R295 L293:L295 O293:O295 D290:D294 A292 O311:O313 L306:L313 R312:R313 M314:M318 Y314:Y315 I264:I327 O325:O327 R326:R327 O336:O337 M349:M351 I334:I378 O357:O358 M356:M359 A384 M391:M394 Q405:Q406 M405:M414 Q411:Q412 Q434:Q435 M434:M443 Q451:Q452 M451:M454 I380:I466 D462:D463 A462">
      <formula1>"□,■"</formula1>
    </dataValidation>
  </dataValidations>
  <pageMargins left="0.7" right="0.7" top="0.75" bottom="0.75" header="0.3" footer="0.3"/>
  <pageSetup paperSize="9" scale="50" fitToHeight="0" orientation="landscape" r:id="rId1"/>
  <rowBreaks count="10" manualBreakCount="10">
    <brk id="35" max="31" man="1"/>
    <brk id="83" max="31" man="1"/>
    <brk id="130" max="31" man="1"/>
    <brk id="177" max="31" man="1"/>
    <brk id="221" max="31" man="1"/>
    <brk id="257" max="31" man="1"/>
    <brk id="295" max="31" man="1"/>
    <brk id="327" max="31" man="1"/>
    <brk id="378" max="31" man="1"/>
    <brk id="433" max="31"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view="pageBreakPreview" zoomScaleNormal="100" zoomScaleSheetLayoutView="100" workbookViewId="0">
      <selection activeCell="C87" sqref="C87"/>
    </sheetView>
  </sheetViews>
  <sheetFormatPr defaultColWidth="3.5" defaultRowHeight="13.5" x14ac:dyDescent="0.15"/>
  <cols>
    <col min="1" max="1" width="1.5" style="3" customWidth="1"/>
    <col min="2" max="2" width="2.5" style="3" customWidth="1"/>
    <col min="3" max="3" width="3" style="596"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79" customFormat="1" x14ac:dyDescent="0.15"/>
    <row r="2" spans="2:32" s="479" customFormat="1" x14ac:dyDescent="0.15">
      <c r="C2" s="479" t="s">
        <v>1721</v>
      </c>
    </row>
    <row r="3" spans="2:32" s="479" customFormat="1" x14ac:dyDescent="0.15">
      <c r="Y3" s="530" t="s">
        <v>402</v>
      </c>
      <c r="Z3" s="485"/>
      <c r="AA3" s="485" t="s">
        <v>403</v>
      </c>
      <c r="AB3" s="485"/>
      <c r="AC3" s="485" t="s">
        <v>550</v>
      </c>
      <c r="AD3" s="485"/>
      <c r="AE3" s="485" t="s">
        <v>551</v>
      </c>
    </row>
    <row r="4" spans="2:32" s="479" customFormat="1" x14ac:dyDescent="0.15">
      <c r="AE4" s="530"/>
    </row>
    <row r="5" spans="2:32" s="479" customFormat="1" ht="27" customHeight="1" x14ac:dyDescent="0.15">
      <c r="B5" s="1574" t="s">
        <v>1722</v>
      </c>
      <c r="C5" s="1574"/>
      <c r="D5" s="1574"/>
      <c r="E5" s="1574"/>
      <c r="F5" s="1574"/>
      <c r="G5" s="1574"/>
      <c r="H5" s="1574"/>
      <c r="I5" s="1574"/>
      <c r="J5" s="1574"/>
      <c r="K5" s="1574"/>
      <c r="L5" s="1574"/>
      <c r="M5" s="1574"/>
      <c r="N5" s="1574"/>
      <c r="O5" s="1574"/>
      <c r="P5" s="1574"/>
      <c r="Q5" s="1574"/>
      <c r="R5" s="1574"/>
      <c r="S5" s="1574"/>
      <c r="T5" s="1574"/>
      <c r="U5" s="1574"/>
      <c r="V5" s="1574"/>
      <c r="W5" s="1574"/>
      <c r="X5" s="1574"/>
      <c r="Y5" s="1574"/>
      <c r="Z5" s="1574"/>
      <c r="AA5" s="1574"/>
      <c r="AB5" s="1574"/>
      <c r="AC5" s="1574"/>
      <c r="AD5" s="1574"/>
      <c r="AE5" s="1574"/>
      <c r="AF5" s="1574"/>
    </row>
    <row r="6" spans="2:32" s="479" customFormat="1" x14ac:dyDescent="0.15"/>
    <row r="7" spans="2:32" s="479" customFormat="1" ht="27" customHeight="1" x14ac:dyDescent="0.15">
      <c r="B7" s="537"/>
      <c r="C7" s="1544" t="s">
        <v>1513</v>
      </c>
      <c r="D7" s="1283"/>
      <c r="E7" s="1283"/>
      <c r="F7" s="1283"/>
      <c r="G7" s="1283"/>
      <c r="H7" s="1283"/>
      <c r="I7" s="1170"/>
      <c r="J7" s="1171"/>
      <c r="K7" s="1171"/>
      <c r="L7" s="1171"/>
      <c r="M7" s="1171"/>
      <c r="N7" s="1171"/>
      <c r="O7" s="1171"/>
      <c r="P7" s="1171"/>
      <c r="Q7" s="1171"/>
      <c r="R7" s="1171"/>
      <c r="S7" s="1171"/>
      <c r="T7" s="1171"/>
      <c r="U7" s="1171"/>
      <c r="V7" s="1171"/>
      <c r="W7" s="1171"/>
      <c r="X7" s="1171"/>
      <c r="Y7" s="1171"/>
      <c r="Z7" s="1171"/>
      <c r="AA7" s="1171"/>
      <c r="AB7" s="1171"/>
      <c r="AC7" s="1171"/>
      <c r="AD7" s="1171"/>
      <c r="AE7" s="1171"/>
      <c r="AF7" s="1172"/>
    </row>
    <row r="8" spans="2:32" ht="27" customHeight="1" x14ac:dyDescent="0.15">
      <c r="B8" s="15"/>
      <c r="C8" s="1543" t="s">
        <v>1514</v>
      </c>
      <c r="D8" s="1543"/>
      <c r="E8" s="1543"/>
      <c r="F8" s="1543"/>
      <c r="G8" s="1543"/>
      <c r="H8" s="1544"/>
      <c r="I8" s="183" t="s">
        <v>11</v>
      </c>
      <c r="J8" s="608" t="s">
        <v>724</v>
      </c>
      <c r="K8" s="608"/>
      <c r="L8" s="608"/>
      <c r="M8" s="608"/>
      <c r="N8" s="185" t="s">
        <v>11</v>
      </c>
      <c r="O8" s="608" t="s">
        <v>725</v>
      </c>
      <c r="P8" s="608"/>
      <c r="Q8" s="608"/>
      <c r="R8" s="608"/>
      <c r="S8" s="185" t="s">
        <v>11</v>
      </c>
      <c r="T8" s="608" t="s">
        <v>726</v>
      </c>
      <c r="U8" s="608"/>
      <c r="V8" s="608"/>
      <c r="W8" s="608"/>
      <c r="X8" s="608"/>
      <c r="Y8" s="608"/>
      <c r="Z8" s="608"/>
      <c r="AA8" s="608"/>
      <c r="AB8" s="608"/>
      <c r="AC8" s="608"/>
      <c r="AD8" s="608"/>
      <c r="AE8" s="608"/>
      <c r="AF8" s="17"/>
    </row>
    <row r="9" spans="2:32" ht="27" customHeight="1" x14ac:dyDescent="0.15">
      <c r="B9" s="56"/>
      <c r="C9" s="1652" t="s">
        <v>1515</v>
      </c>
      <c r="D9" s="1652"/>
      <c r="E9" s="1652"/>
      <c r="F9" s="1652"/>
      <c r="G9" s="1652"/>
      <c r="H9" s="1653"/>
      <c r="I9" s="185" t="s">
        <v>11</v>
      </c>
      <c r="J9" s="479" t="s">
        <v>1723</v>
      </c>
      <c r="K9" s="494"/>
      <c r="L9" s="494"/>
      <c r="M9" s="494"/>
      <c r="N9" s="494"/>
      <c r="O9" s="494"/>
      <c r="P9" s="494"/>
      <c r="Q9" s="494"/>
      <c r="R9" s="494"/>
      <c r="S9" s="494"/>
      <c r="T9" s="494"/>
      <c r="U9" s="494"/>
      <c r="V9" s="494"/>
      <c r="W9" s="494"/>
      <c r="X9" s="494"/>
      <c r="Y9" s="494"/>
      <c r="Z9" s="494"/>
      <c r="AA9" s="494"/>
      <c r="AB9" s="494"/>
      <c r="AC9" s="494"/>
      <c r="AD9" s="494"/>
      <c r="AE9" s="494"/>
      <c r="AF9" s="58"/>
    </row>
    <row r="10" spans="2:32" ht="27" customHeight="1" x14ac:dyDescent="0.15">
      <c r="B10" s="182"/>
      <c r="C10" s="1559"/>
      <c r="D10" s="1559"/>
      <c r="E10" s="1559"/>
      <c r="F10" s="1559"/>
      <c r="G10" s="1559"/>
      <c r="H10" s="1561"/>
      <c r="I10" s="185" t="s">
        <v>11</v>
      </c>
      <c r="J10" s="2" t="s">
        <v>1724</v>
      </c>
      <c r="K10" s="479"/>
      <c r="L10" s="479"/>
      <c r="M10" s="479"/>
      <c r="N10" s="479"/>
      <c r="O10" s="479"/>
      <c r="P10" s="479"/>
      <c r="Q10" s="479"/>
      <c r="R10" s="479"/>
      <c r="S10" s="479"/>
      <c r="T10" s="479"/>
      <c r="U10" s="479"/>
      <c r="V10" s="479"/>
      <c r="W10" s="479"/>
      <c r="X10" s="479"/>
      <c r="Y10" s="479"/>
      <c r="Z10" s="479"/>
      <c r="AA10" s="479"/>
      <c r="AB10" s="479"/>
      <c r="AC10" s="479"/>
      <c r="AD10" s="479"/>
      <c r="AE10" s="479"/>
      <c r="AF10" s="138"/>
    </row>
    <row r="11" spans="2:32" ht="27" customHeight="1" x14ac:dyDescent="0.15">
      <c r="B11" s="202"/>
      <c r="C11" s="1655"/>
      <c r="D11" s="1655"/>
      <c r="E11" s="1655"/>
      <c r="F11" s="1655"/>
      <c r="G11" s="1655"/>
      <c r="H11" s="1656"/>
      <c r="I11" s="186" t="s">
        <v>11</v>
      </c>
      <c r="J11" s="610" t="s">
        <v>1725</v>
      </c>
      <c r="K11" s="492"/>
      <c r="L11" s="492"/>
      <c r="M11" s="492"/>
      <c r="N11" s="492"/>
      <c r="O11" s="492"/>
      <c r="P11" s="492"/>
      <c r="Q11" s="492"/>
      <c r="R11" s="492"/>
      <c r="S11" s="492"/>
      <c r="T11" s="492"/>
      <c r="U11" s="492"/>
      <c r="V11" s="492"/>
      <c r="W11" s="492"/>
      <c r="X11" s="492"/>
      <c r="Y11" s="492"/>
      <c r="Z11" s="492"/>
      <c r="AA11" s="492"/>
      <c r="AB11" s="492"/>
      <c r="AC11" s="492"/>
      <c r="AD11" s="492"/>
      <c r="AE11" s="492"/>
      <c r="AF11" s="60"/>
    </row>
    <row r="12" spans="2:32" s="479" customFormat="1" ht="11.25" customHeight="1" x14ac:dyDescent="0.15"/>
    <row r="13" spans="2:32" s="479" customFormat="1" ht="11.25" customHeight="1" x14ac:dyDescent="0.15"/>
    <row r="14" spans="2:32" s="479" customFormat="1" ht="26.25" customHeight="1" x14ac:dyDescent="0.15">
      <c r="B14" s="592" t="s">
        <v>1696</v>
      </c>
      <c r="C14" s="494" t="s">
        <v>1726</v>
      </c>
      <c r="D14" s="494"/>
      <c r="E14" s="494"/>
      <c r="F14" s="494"/>
      <c r="G14" s="494"/>
      <c r="H14" s="573"/>
      <c r="I14" s="494"/>
      <c r="J14" s="494"/>
      <c r="K14" s="494"/>
      <c r="L14" s="494"/>
      <c r="M14" s="494"/>
      <c r="N14" s="494"/>
      <c r="O14" s="494"/>
      <c r="P14" s="573"/>
      <c r="Q14" s="307"/>
      <c r="R14" s="494"/>
      <c r="S14" s="494"/>
      <c r="T14" s="494"/>
      <c r="U14" s="494"/>
      <c r="V14" s="494"/>
      <c r="W14" s="494"/>
      <c r="X14" s="494"/>
      <c r="Y14" s="573"/>
      <c r="Z14" s="573"/>
      <c r="AA14" s="573"/>
      <c r="AB14" s="494"/>
      <c r="AC14" s="494"/>
      <c r="AD14" s="494"/>
      <c r="AE14" s="494"/>
      <c r="AF14" s="593"/>
    </row>
    <row r="15" spans="2:32" s="479" customFormat="1" ht="11.25" customHeight="1" x14ac:dyDescent="0.15">
      <c r="B15" s="586"/>
      <c r="C15" s="592"/>
      <c r="D15" s="494"/>
      <c r="E15" s="494"/>
      <c r="F15" s="494"/>
      <c r="G15" s="494"/>
      <c r="I15" s="494"/>
      <c r="J15" s="494"/>
      <c r="K15" s="494"/>
      <c r="L15" s="494"/>
      <c r="M15" s="494"/>
      <c r="N15" s="494"/>
      <c r="O15" s="494"/>
      <c r="P15" s="494"/>
      <c r="Q15" s="494"/>
      <c r="R15" s="494"/>
      <c r="S15" s="494"/>
      <c r="T15" s="494"/>
      <c r="U15" s="494"/>
      <c r="V15" s="494"/>
      <c r="W15" s="494"/>
      <c r="X15" s="494"/>
      <c r="Y15" s="494"/>
      <c r="Z15" s="494"/>
      <c r="AA15" s="494"/>
      <c r="AB15" s="494"/>
      <c r="AC15" s="592"/>
      <c r="AD15" s="494"/>
      <c r="AE15" s="593"/>
      <c r="AF15" s="502"/>
    </row>
    <row r="16" spans="2:32" s="479" customFormat="1" ht="11.25" customHeight="1" x14ac:dyDescent="0.15">
      <c r="B16" s="586"/>
      <c r="C16" s="586"/>
      <c r="AC16" s="586"/>
      <c r="AE16" s="502"/>
      <c r="AF16" s="502"/>
    </row>
    <row r="17" spans="2:32" s="479" customFormat="1" ht="33.75" customHeight="1" x14ac:dyDescent="0.15">
      <c r="B17" s="586"/>
      <c r="C17" s="624"/>
      <c r="D17" s="479" t="s">
        <v>1727</v>
      </c>
      <c r="M17" s="530"/>
      <c r="Y17" s="2"/>
      <c r="Z17" s="2"/>
      <c r="AC17" s="586"/>
      <c r="AE17" s="128"/>
      <c r="AF17" s="502"/>
    </row>
    <row r="18" spans="2:32" s="479" customFormat="1" ht="27" customHeight="1" x14ac:dyDescent="0.15">
      <c r="B18" s="586"/>
      <c r="C18" s="514"/>
      <c r="D18" s="211"/>
      <c r="E18" s="626" t="s">
        <v>613</v>
      </c>
      <c r="F18" s="1892" t="s">
        <v>1728</v>
      </c>
      <c r="G18" s="1892"/>
      <c r="H18" s="1892"/>
      <c r="I18" s="1892"/>
      <c r="J18" s="1892"/>
      <c r="K18" s="1892"/>
      <c r="L18" s="1892"/>
      <c r="M18" s="1892"/>
      <c r="N18" s="1892"/>
      <c r="O18" s="1892"/>
      <c r="P18" s="1892"/>
      <c r="Q18" s="1892"/>
      <c r="R18" s="1892"/>
      <c r="S18" s="1892"/>
      <c r="T18" s="1892"/>
      <c r="U18" s="1892"/>
      <c r="V18" s="1892"/>
      <c r="W18" s="1892"/>
      <c r="X18" s="1892"/>
      <c r="Y18" s="1798"/>
      <c r="Z18" s="1799"/>
      <c r="AA18" s="478" t="s">
        <v>669</v>
      </c>
      <c r="AC18" s="586"/>
      <c r="AE18" s="486"/>
      <c r="AF18" s="502"/>
    </row>
    <row r="19" spans="2:32" s="479" customFormat="1" ht="27" customHeight="1" x14ac:dyDescent="0.15">
      <c r="B19" s="586"/>
      <c r="C19" s="514"/>
      <c r="D19" s="640"/>
      <c r="E19" s="626" t="s">
        <v>615</v>
      </c>
      <c r="F19" s="1878" t="s">
        <v>1729</v>
      </c>
      <c r="G19" s="1878"/>
      <c r="H19" s="1878"/>
      <c r="I19" s="1878"/>
      <c r="J19" s="1878"/>
      <c r="K19" s="1878"/>
      <c r="L19" s="1878"/>
      <c r="M19" s="1878"/>
      <c r="N19" s="1878"/>
      <c r="O19" s="1878"/>
      <c r="P19" s="1878"/>
      <c r="Q19" s="1878"/>
      <c r="R19" s="1878"/>
      <c r="S19" s="1878"/>
      <c r="T19" s="1878"/>
      <c r="U19" s="1878"/>
      <c r="V19" s="1878"/>
      <c r="W19" s="1878"/>
      <c r="X19" s="1878"/>
      <c r="Y19" s="1801"/>
      <c r="Z19" s="1916"/>
      <c r="AA19" s="478" t="s">
        <v>669</v>
      </c>
      <c r="AC19" s="586"/>
      <c r="AE19" s="128"/>
      <c r="AF19" s="502"/>
    </row>
    <row r="20" spans="2:32" s="479" customFormat="1" ht="27" customHeight="1" x14ac:dyDescent="0.15">
      <c r="B20" s="586"/>
      <c r="C20" s="514"/>
      <c r="D20" s="640"/>
      <c r="E20" s="626" t="s">
        <v>614</v>
      </c>
      <c r="F20" s="1878" t="s">
        <v>1730</v>
      </c>
      <c r="G20" s="1878"/>
      <c r="H20" s="1878"/>
      <c r="I20" s="1878"/>
      <c r="J20" s="1878"/>
      <c r="K20" s="1878"/>
      <c r="L20" s="1878"/>
      <c r="M20" s="1878"/>
      <c r="N20" s="1878"/>
      <c r="O20" s="1878"/>
      <c r="P20" s="1878"/>
      <c r="Q20" s="1878"/>
      <c r="R20" s="1878"/>
      <c r="S20" s="1878"/>
      <c r="T20" s="1878"/>
      <c r="U20" s="1878"/>
      <c r="V20" s="1878"/>
      <c r="W20" s="1878"/>
      <c r="X20" s="1878"/>
      <c r="Y20" s="1801"/>
      <c r="Z20" s="1916"/>
      <c r="AA20" s="497" t="s">
        <v>538</v>
      </c>
      <c r="AC20" s="586"/>
      <c r="AE20" s="502"/>
      <c r="AF20" s="502"/>
    </row>
    <row r="21" spans="2:32" s="479" customFormat="1" ht="27" customHeight="1" x14ac:dyDescent="0.15">
      <c r="B21" s="586"/>
      <c r="C21" s="624"/>
      <c r="D21" s="211"/>
      <c r="E21" s="626" t="s">
        <v>616</v>
      </c>
      <c r="F21" s="1892" t="s">
        <v>1731</v>
      </c>
      <c r="G21" s="1892"/>
      <c r="H21" s="1892"/>
      <c r="I21" s="1892"/>
      <c r="J21" s="1892"/>
      <c r="K21" s="1892"/>
      <c r="L21" s="1892"/>
      <c r="M21" s="1892"/>
      <c r="N21" s="1892"/>
      <c r="O21" s="1892"/>
      <c r="P21" s="1892"/>
      <c r="Q21" s="1892"/>
      <c r="R21" s="1892"/>
      <c r="S21" s="1892"/>
      <c r="T21" s="1892"/>
      <c r="U21" s="1892"/>
      <c r="V21" s="1892"/>
      <c r="W21" s="1892"/>
      <c r="X21" s="1892"/>
      <c r="Y21" s="1798"/>
      <c r="Z21" s="1799"/>
      <c r="AA21" s="478" t="s">
        <v>669</v>
      </c>
      <c r="AC21" s="586"/>
      <c r="AE21" s="502"/>
      <c r="AF21" s="502"/>
    </row>
    <row r="22" spans="2:32" s="479" customFormat="1" ht="27" customHeight="1" x14ac:dyDescent="0.15">
      <c r="B22" s="586"/>
      <c r="C22" s="514"/>
      <c r="D22" s="211"/>
      <c r="E22" s="626" t="s">
        <v>1664</v>
      </c>
      <c r="F22" s="1892" t="s">
        <v>1732</v>
      </c>
      <c r="G22" s="1892"/>
      <c r="H22" s="1892"/>
      <c r="I22" s="1892"/>
      <c r="J22" s="1892"/>
      <c r="K22" s="1892"/>
      <c r="L22" s="1892"/>
      <c r="M22" s="1892"/>
      <c r="N22" s="1892"/>
      <c r="O22" s="1892"/>
      <c r="P22" s="1892"/>
      <c r="Q22" s="1892"/>
      <c r="R22" s="1892"/>
      <c r="S22" s="1892"/>
      <c r="T22" s="1892"/>
      <c r="U22" s="1892"/>
      <c r="V22" s="1892"/>
      <c r="W22" s="1892"/>
      <c r="X22" s="1892"/>
      <c r="Y22" s="1798"/>
      <c r="Z22" s="1799"/>
      <c r="AA22" s="478" t="s">
        <v>538</v>
      </c>
      <c r="AC22" s="586"/>
      <c r="AE22" s="128"/>
      <c r="AF22" s="502"/>
    </row>
    <row r="23" spans="2:32" s="479" customFormat="1" ht="11.25" customHeight="1" x14ac:dyDescent="0.15">
      <c r="B23" s="586"/>
      <c r="C23" s="624"/>
      <c r="D23" s="328"/>
      <c r="E23" s="620"/>
      <c r="H23" s="328"/>
      <c r="K23" s="328"/>
      <c r="L23" s="328"/>
      <c r="M23" s="328"/>
      <c r="N23" s="328"/>
      <c r="O23" s="328"/>
      <c r="P23" s="328"/>
      <c r="Q23" s="328"/>
      <c r="T23" s="485"/>
      <c r="U23" s="485"/>
      <c r="V23" s="640"/>
      <c r="W23" s="640"/>
      <c r="Z23" s="2"/>
      <c r="AA23" s="2"/>
      <c r="AC23" s="586"/>
      <c r="AE23" s="128"/>
      <c r="AF23" s="502"/>
    </row>
    <row r="24" spans="2:32" s="479" customFormat="1" ht="27" customHeight="1" x14ac:dyDescent="0.15">
      <c r="B24" s="586"/>
      <c r="C24" s="624"/>
      <c r="D24" s="479" t="s">
        <v>1733</v>
      </c>
      <c r="E24" s="485"/>
      <c r="H24" s="328"/>
      <c r="K24" s="328"/>
      <c r="L24" s="328"/>
      <c r="M24" s="328"/>
      <c r="N24" s="328"/>
      <c r="O24" s="328"/>
      <c r="P24" s="328"/>
      <c r="Q24" s="328"/>
      <c r="T24" s="485"/>
      <c r="U24" s="485"/>
      <c r="V24" s="640"/>
      <c r="W24" s="640"/>
      <c r="Z24" s="485"/>
      <c r="AA24" s="485"/>
      <c r="AC24" s="586"/>
      <c r="AE24" s="128"/>
      <c r="AF24" s="502"/>
    </row>
    <row r="25" spans="2:32" s="479" customFormat="1" ht="27" customHeight="1" x14ac:dyDescent="0.15">
      <c r="B25" s="586"/>
      <c r="C25" s="514"/>
      <c r="D25" s="211"/>
      <c r="E25" s="626" t="s">
        <v>613</v>
      </c>
      <c r="F25" s="1892" t="s">
        <v>1728</v>
      </c>
      <c r="G25" s="1892"/>
      <c r="H25" s="1892"/>
      <c r="I25" s="1892"/>
      <c r="J25" s="1892"/>
      <c r="K25" s="1892"/>
      <c r="L25" s="1892"/>
      <c r="M25" s="1892"/>
      <c r="N25" s="1892"/>
      <c r="O25" s="1892"/>
      <c r="P25" s="1892"/>
      <c r="Q25" s="1892"/>
      <c r="R25" s="1892"/>
      <c r="S25" s="1892"/>
      <c r="T25" s="1892"/>
      <c r="U25" s="1892"/>
      <c r="V25" s="1892"/>
      <c r="W25" s="1892"/>
      <c r="X25" s="1892"/>
      <c r="Y25" s="1170"/>
      <c r="Z25" s="1171"/>
      <c r="AA25" s="478" t="s">
        <v>669</v>
      </c>
      <c r="AB25" s="485"/>
      <c r="AC25" s="586"/>
      <c r="AE25" s="128"/>
      <c r="AF25" s="502"/>
    </row>
    <row r="26" spans="2:32" s="479" customFormat="1" ht="27" customHeight="1" x14ac:dyDescent="0.15">
      <c r="B26" s="586"/>
      <c r="C26" s="624"/>
      <c r="D26" s="211"/>
      <c r="E26" s="626" t="s">
        <v>615</v>
      </c>
      <c r="F26" s="1892" t="s">
        <v>1734</v>
      </c>
      <c r="G26" s="1892"/>
      <c r="H26" s="1892"/>
      <c r="I26" s="1892"/>
      <c r="J26" s="1892"/>
      <c r="K26" s="1892"/>
      <c r="L26" s="1892"/>
      <c r="M26" s="1892"/>
      <c r="N26" s="1892"/>
      <c r="O26" s="1892"/>
      <c r="P26" s="1892"/>
      <c r="Q26" s="1892"/>
      <c r="R26" s="1892"/>
      <c r="S26" s="1892"/>
      <c r="T26" s="1892"/>
      <c r="U26" s="1892"/>
      <c r="V26" s="1892"/>
      <c r="W26" s="1892"/>
      <c r="X26" s="1892"/>
      <c r="Y26" s="1170"/>
      <c r="Z26" s="1171"/>
      <c r="AA26" s="478" t="s">
        <v>669</v>
      </c>
      <c r="AB26" s="485"/>
      <c r="AC26" s="586"/>
      <c r="AE26" s="128"/>
      <c r="AF26" s="502"/>
    </row>
    <row r="27" spans="2:32" s="479" customFormat="1" ht="27" customHeight="1" x14ac:dyDescent="0.15">
      <c r="B27" s="586"/>
      <c r="C27" s="624"/>
      <c r="D27" s="211"/>
      <c r="E27" s="626" t="s">
        <v>614</v>
      </c>
      <c r="F27" s="1892" t="s">
        <v>1735</v>
      </c>
      <c r="G27" s="1892"/>
      <c r="H27" s="1892"/>
      <c r="I27" s="1892"/>
      <c r="J27" s="1892"/>
      <c r="K27" s="1892"/>
      <c r="L27" s="1892"/>
      <c r="M27" s="1892"/>
      <c r="N27" s="1892"/>
      <c r="O27" s="1892"/>
      <c r="P27" s="1892"/>
      <c r="Q27" s="1892"/>
      <c r="R27" s="1892"/>
      <c r="S27" s="1892"/>
      <c r="T27" s="1892"/>
      <c r="U27" s="1892"/>
      <c r="V27" s="1892"/>
      <c r="W27" s="1892"/>
      <c r="X27" s="1892"/>
      <c r="Y27" s="1170"/>
      <c r="Z27" s="1171"/>
      <c r="AA27" s="478" t="s">
        <v>669</v>
      </c>
      <c r="AB27" s="485"/>
      <c r="AC27" s="586"/>
      <c r="AE27" s="128"/>
      <c r="AF27" s="502"/>
    </row>
    <row r="28" spans="2:32" s="479" customFormat="1" ht="27" customHeight="1" x14ac:dyDescent="0.15">
      <c r="B28" s="586"/>
      <c r="C28" s="624"/>
      <c r="D28" s="211"/>
      <c r="E28" s="626" t="s">
        <v>616</v>
      </c>
      <c r="F28" s="1892" t="s">
        <v>1736</v>
      </c>
      <c r="G28" s="1892"/>
      <c r="H28" s="1892"/>
      <c r="I28" s="1892"/>
      <c r="J28" s="1892"/>
      <c r="K28" s="1892"/>
      <c r="L28" s="1892"/>
      <c r="M28" s="1892"/>
      <c r="N28" s="1892"/>
      <c r="O28" s="1892"/>
      <c r="P28" s="1892"/>
      <c r="Q28" s="1892"/>
      <c r="R28" s="1892"/>
      <c r="S28" s="1892"/>
      <c r="T28" s="1892"/>
      <c r="U28" s="1892"/>
      <c r="V28" s="1892"/>
      <c r="W28" s="1892"/>
      <c r="X28" s="1892"/>
      <c r="Y28" s="1170"/>
      <c r="Z28" s="1171"/>
      <c r="AA28" s="478" t="s">
        <v>669</v>
      </c>
      <c r="AB28" s="485"/>
      <c r="AC28" s="586"/>
      <c r="AE28" s="128"/>
      <c r="AF28" s="502"/>
    </row>
    <row r="29" spans="2:32" s="479" customFormat="1" ht="27" customHeight="1" x14ac:dyDescent="0.15">
      <c r="B29" s="586"/>
      <c r="C29" s="624"/>
      <c r="D29" s="211"/>
      <c r="E29" s="626" t="s">
        <v>1664</v>
      </c>
      <c r="F29" s="1892" t="s">
        <v>1737</v>
      </c>
      <c r="G29" s="1892"/>
      <c r="H29" s="1892"/>
      <c r="I29" s="1892"/>
      <c r="J29" s="1892"/>
      <c r="K29" s="1892"/>
      <c r="L29" s="1892"/>
      <c r="M29" s="1892"/>
      <c r="N29" s="1892"/>
      <c r="O29" s="1892"/>
      <c r="P29" s="1892"/>
      <c r="Q29" s="1892"/>
      <c r="R29" s="1892"/>
      <c r="S29" s="1892"/>
      <c r="T29" s="1892"/>
      <c r="U29" s="1892"/>
      <c r="V29" s="1892"/>
      <c r="W29" s="1892"/>
      <c r="X29" s="1892"/>
      <c r="Y29" s="1170"/>
      <c r="Z29" s="1171"/>
      <c r="AA29" s="478" t="s">
        <v>538</v>
      </c>
      <c r="AB29" s="485"/>
      <c r="AC29" s="586"/>
      <c r="AE29" s="128"/>
      <c r="AF29" s="502"/>
    </row>
    <row r="30" spans="2:32" s="479" customFormat="1" ht="33.75" customHeight="1" x14ac:dyDescent="0.15">
      <c r="B30" s="586"/>
      <c r="C30" s="624"/>
      <c r="D30" s="501"/>
      <c r="F30" s="620"/>
      <c r="G30" s="328"/>
      <c r="H30" s="328"/>
      <c r="I30" s="328"/>
      <c r="J30" s="328"/>
      <c r="K30" s="328"/>
      <c r="L30" s="328"/>
      <c r="M30" s="328"/>
      <c r="N30" s="328"/>
      <c r="O30" s="328"/>
      <c r="P30" s="328"/>
      <c r="Q30" s="328"/>
      <c r="T30" s="485"/>
      <c r="U30" s="485"/>
      <c r="V30" s="634"/>
      <c r="W30" s="634"/>
      <c r="Y30" s="2"/>
      <c r="Z30" s="2"/>
      <c r="AC30" s="294" t="s">
        <v>731</v>
      </c>
      <c r="AD30" s="180" t="s">
        <v>732</v>
      </c>
      <c r="AE30" s="295" t="s">
        <v>733</v>
      </c>
      <c r="AF30" s="502"/>
    </row>
    <row r="31" spans="2:32" s="479" customFormat="1" ht="33.75" customHeight="1" x14ac:dyDescent="0.15">
      <c r="B31" s="586"/>
      <c r="C31" s="624"/>
      <c r="D31" s="1573" t="s">
        <v>1738</v>
      </c>
      <c r="E31" s="1573"/>
      <c r="F31" s="1573"/>
      <c r="G31" s="1573"/>
      <c r="H31" s="1573"/>
      <c r="I31" s="1573"/>
      <c r="J31" s="1573"/>
      <c r="K31" s="1573"/>
      <c r="L31" s="1573"/>
      <c r="M31" s="1573"/>
      <c r="N31" s="1573"/>
      <c r="O31" s="1573"/>
      <c r="P31" s="1573"/>
      <c r="Q31" s="1573"/>
      <c r="R31" s="1573"/>
      <c r="S31" s="1573"/>
      <c r="T31" s="1573"/>
      <c r="U31" s="1573"/>
      <c r="V31" s="1573"/>
      <c r="W31" s="1573"/>
      <c r="X31" s="1573"/>
      <c r="Y31" s="1573"/>
      <c r="Z31" s="1573"/>
      <c r="AA31" s="1573"/>
      <c r="AB31" s="485" t="s">
        <v>797</v>
      </c>
      <c r="AC31" s="234" t="s">
        <v>11</v>
      </c>
      <c r="AD31" s="185" t="s">
        <v>732</v>
      </c>
      <c r="AE31" s="296" t="s">
        <v>11</v>
      </c>
      <c r="AF31" s="502"/>
    </row>
    <row r="32" spans="2:32" s="479" customFormat="1" ht="33.75" customHeight="1" x14ac:dyDescent="0.15">
      <c r="B32" s="586"/>
      <c r="C32" s="624"/>
      <c r="D32" s="501"/>
      <c r="AC32" s="586"/>
      <c r="AE32" s="128"/>
      <c r="AF32" s="502"/>
    </row>
    <row r="33" spans="1:32" s="479" customFormat="1" ht="10.5" customHeight="1" x14ac:dyDescent="0.15">
      <c r="B33" s="586"/>
      <c r="C33" s="594"/>
      <c r="D33" s="492"/>
      <c r="E33" s="492"/>
      <c r="F33" s="492"/>
      <c r="G33" s="492"/>
      <c r="H33" s="492"/>
      <c r="AC33" s="586"/>
      <c r="AE33" s="502"/>
      <c r="AF33" s="502"/>
    </row>
    <row r="34" spans="1:32" s="479" customFormat="1" ht="11.25" customHeight="1" x14ac:dyDescent="0.15">
      <c r="B34" s="586"/>
      <c r="C34" s="592"/>
      <c r="D34" s="494"/>
      <c r="E34" s="494"/>
      <c r="F34" s="494"/>
      <c r="G34" s="494"/>
      <c r="I34" s="494"/>
      <c r="J34" s="494"/>
      <c r="K34" s="494"/>
      <c r="L34" s="494"/>
      <c r="M34" s="494"/>
      <c r="N34" s="494"/>
      <c r="O34" s="494"/>
      <c r="P34" s="494"/>
      <c r="Q34" s="494"/>
      <c r="R34" s="494"/>
      <c r="S34" s="494"/>
      <c r="T34" s="494"/>
      <c r="U34" s="494"/>
      <c r="V34" s="494"/>
      <c r="W34" s="494"/>
      <c r="X34" s="494"/>
      <c r="Y34" s="494"/>
      <c r="Z34" s="494"/>
      <c r="AA34" s="494"/>
      <c r="AB34" s="494"/>
      <c r="AC34" s="592"/>
      <c r="AD34" s="494"/>
      <c r="AE34" s="593"/>
      <c r="AF34" s="502"/>
    </row>
    <row r="35" spans="1:32" s="479" customFormat="1" ht="27" customHeight="1" x14ac:dyDescent="0.15">
      <c r="B35" s="586"/>
      <c r="C35" s="586"/>
      <c r="AC35" s="294" t="s">
        <v>731</v>
      </c>
      <c r="AD35" s="180" t="s">
        <v>732</v>
      </c>
      <c r="AE35" s="295" t="s">
        <v>733</v>
      </c>
      <c r="AF35" s="502"/>
    </row>
    <row r="36" spans="1:32" s="479" customFormat="1" ht="27" customHeight="1" x14ac:dyDescent="0.15">
      <c r="B36" s="586"/>
      <c r="C36" s="1190" t="s">
        <v>1739</v>
      </c>
      <c r="D36" s="1548"/>
      <c r="E36" s="1548"/>
      <c r="F36" s="1548"/>
      <c r="G36" s="1548"/>
      <c r="H36" s="1548"/>
      <c r="I36" s="1548"/>
      <c r="J36" s="1548"/>
      <c r="K36" s="1548"/>
      <c r="L36" s="1548"/>
      <c r="M36" s="1548"/>
      <c r="N36" s="1548"/>
      <c r="O36" s="1548"/>
      <c r="P36" s="1548"/>
      <c r="Q36" s="1548"/>
      <c r="R36" s="1548"/>
      <c r="S36" s="1548"/>
      <c r="T36" s="1548"/>
      <c r="U36" s="1548"/>
      <c r="V36" s="1548"/>
      <c r="W36" s="1548"/>
      <c r="X36" s="1548"/>
      <c r="Y36" s="1548"/>
      <c r="Z36" s="1548"/>
      <c r="AA36" s="1548"/>
      <c r="AC36" s="234" t="s">
        <v>11</v>
      </c>
      <c r="AD36" s="185" t="s">
        <v>732</v>
      </c>
      <c r="AE36" s="296" t="s">
        <v>11</v>
      </c>
      <c r="AF36" s="502"/>
    </row>
    <row r="37" spans="1:32" s="479" customFormat="1" ht="11.25" customHeight="1" x14ac:dyDescent="0.15">
      <c r="B37" s="586"/>
      <c r="C37" s="594"/>
      <c r="D37" s="492"/>
      <c r="E37" s="492"/>
      <c r="F37" s="492"/>
      <c r="G37" s="492"/>
      <c r="H37" s="492"/>
      <c r="I37" s="492"/>
      <c r="J37" s="492"/>
      <c r="K37" s="492"/>
      <c r="L37" s="492"/>
      <c r="M37" s="492"/>
      <c r="N37" s="492"/>
      <c r="O37" s="492"/>
      <c r="P37" s="492"/>
      <c r="Q37" s="492"/>
      <c r="R37" s="492"/>
      <c r="S37" s="492"/>
      <c r="T37" s="492"/>
      <c r="U37" s="492"/>
      <c r="V37" s="492"/>
      <c r="W37" s="492"/>
      <c r="X37" s="492"/>
      <c r="Y37" s="492"/>
      <c r="Z37" s="492"/>
      <c r="AA37" s="492"/>
      <c r="AB37" s="492"/>
      <c r="AC37" s="594"/>
      <c r="AD37" s="492"/>
      <c r="AE37" s="595"/>
      <c r="AF37" s="502"/>
    </row>
    <row r="38" spans="1:32" s="479" customFormat="1" ht="11.25" customHeight="1" x14ac:dyDescent="0.15">
      <c r="A38" s="502"/>
      <c r="B38" s="594"/>
      <c r="C38" s="492"/>
      <c r="D38" s="492"/>
      <c r="E38" s="492"/>
      <c r="F38" s="492"/>
      <c r="G38" s="492"/>
      <c r="H38" s="492"/>
      <c r="I38" s="492"/>
      <c r="J38" s="492"/>
      <c r="K38" s="492"/>
      <c r="L38" s="492"/>
      <c r="M38" s="492"/>
      <c r="N38" s="492"/>
      <c r="O38" s="492"/>
      <c r="P38" s="492"/>
      <c r="Q38" s="492"/>
      <c r="R38" s="492"/>
      <c r="S38" s="492"/>
      <c r="T38" s="492"/>
      <c r="U38" s="492"/>
      <c r="V38" s="492"/>
      <c r="W38" s="492"/>
      <c r="X38" s="492"/>
      <c r="Y38" s="492"/>
      <c r="Z38" s="492"/>
      <c r="AA38" s="492"/>
      <c r="AB38" s="492"/>
      <c r="AC38" s="492"/>
      <c r="AD38" s="492"/>
      <c r="AE38" s="492"/>
      <c r="AF38" s="595"/>
    </row>
    <row r="39" spans="1:32" s="479" customFormat="1" ht="18" customHeight="1" x14ac:dyDescent="0.15">
      <c r="C39" s="1652" t="s">
        <v>1740</v>
      </c>
      <c r="D39" s="1559"/>
      <c r="E39" s="1559"/>
      <c r="F39" s="1559"/>
      <c r="G39" s="1559"/>
      <c r="H39" s="1559"/>
      <c r="I39" s="1559"/>
      <c r="J39" s="1559"/>
      <c r="K39" s="1559"/>
      <c r="L39" s="1559"/>
      <c r="M39" s="1559"/>
      <c r="N39" s="1559"/>
      <c r="O39" s="1559"/>
      <c r="P39" s="1559"/>
      <c r="Q39" s="1559"/>
      <c r="R39" s="1559"/>
      <c r="S39" s="1559"/>
      <c r="T39" s="1559"/>
      <c r="U39" s="1559"/>
      <c r="V39" s="1559"/>
      <c r="W39" s="1559"/>
      <c r="X39" s="1559"/>
      <c r="Y39" s="1559"/>
      <c r="Z39" s="1559"/>
      <c r="AA39" s="1559"/>
      <c r="AB39" s="1559"/>
      <c r="AC39" s="1559"/>
      <c r="AD39" s="1559"/>
      <c r="AE39" s="1559"/>
    </row>
    <row r="40" spans="1:32" s="203" customFormat="1" ht="61.5" customHeight="1" x14ac:dyDescent="0.15">
      <c r="C40" s="1548" t="s">
        <v>1741</v>
      </c>
      <c r="D40" s="1548"/>
      <c r="E40" s="1548"/>
      <c r="F40" s="1548"/>
      <c r="G40" s="1548"/>
      <c r="H40" s="1548"/>
      <c r="I40" s="1548"/>
      <c r="J40" s="1548"/>
      <c r="K40" s="1548"/>
      <c r="L40" s="1548"/>
      <c r="M40" s="1548"/>
      <c r="N40" s="1548"/>
      <c r="O40" s="1548"/>
      <c r="P40" s="1548"/>
      <c r="Q40" s="1548"/>
      <c r="R40" s="1548"/>
      <c r="S40" s="1548"/>
      <c r="T40" s="1548"/>
      <c r="U40" s="1548"/>
      <c r="V40" s="1548"/>
      <c r="W40" s="1548"/>
      <c r="X40" s="1548"/>
      <c r="Y40" s="1548"/>
      <c r="Z40" s="1548"/>
      <c r="AA40" s="1548"/>
      <c r="AB40" s="1548"/>
      <c r="AC40" s="1548"/>
      <c r="AD40" s="1548"/>
      <c r="AE40" s="1548"/>
    </row>
    <row r="41" spans="1:32" s="203" customFormat="1" ht="52.5" customHeight="1" x14ac:dyDescent="0.15">
      <c r="C41" s="1548" t="s">
        <v>1742</v>
      </c>
      <c r="D41" s="1548"/>
      <c r="E41" s="1548"/>
      <c r="F41" s="1548"/>
      <c r="G41" s="1548"/>
      <c r="H41" s="1548"/>
      <c r="I41" s="1548"/>
      <c r="J41" s="1548"/>
      <c r="K41" s="1548"/>
      <c r="L41" s="1548"/>
      <c r="M41" s="1548"/>
      <c r="N41" s="1548"/>
      <c r="O41" s="1548"/>
      <c r="P41" s="1548"/>
      <c r="Q41" s="1548"/>
      <c r="R41" s="1548"/>
      <c r="S41" s="1548"/>
      <c r="T41" s="1548"/>
      <c r="U41" s="1548"/>
      <c r="V41" s="1548"/>
      <c r="W41" s="1548"/>
      <c r="X41" s="1548"/>
      <c r="Y41" s="1548"/>
      <c r="Z41" s="1548"/>
      <c r="AA41" s="1548"/>
      <c r="AB41" s="1548"/>
      <c r="AC41" s="1548"/>
      <c r="AD41" s="1548"/>
      <c r="AE41" s="1548"/>
    </row>
    <row r="42" spans="1:32" s="203" customFormat="1" ht="18.75" customHeight="1" x14ac:dyDescent="0.15">
      <c r="C42" s="1548" t="s">
        <v>1743</v>
      </c>
      <c r="D42" s="1548"/>
      <c r="E42" s="1548"/>
      <c r="F42" s="1548"/>
      <c r="G42" s="1548"/>
      <c r="H42" s="1548"/>
      <c r="I42" s="1548"/>
      <c r="J42" s="1548"/>
      <c r="K42" s="1548"/>
      <c r="L42" s="1548"/>
      <c r="M42" s="1548"/>
      <c r="N42" s="1548"/>
      <c r="O42" s="1548"/>
      <c r="P42" s="1548"/>
      <c r="Q42" s="1548"/>
      <c r="R42" s="1548"/>
      <c r="S42" s="1548"/>
      <c r="T42" s="1548"/>
      <c r="U42" s="1548"/>
      <c r="V42" s="1548"/>
      <c r="W42" s="1548"/>
      <c r="X42" s="1548"/>
      <c r="Y42" s="1548"/>
      <c r="Z42" s="1548"/>
      <c r="AA42" s="1548"/>
      <c r="AB42" s="1548"/>
      <c r="AC42" s="1548"/>
      <c r="AD42" s="1548"/>
      <c r="AE42" s="1548"/>
    </row>
    <row r="43" spans="1:32" s="203" customFormat="1" ht="18.75" customHeight="1" x14ac:dyDescent="0.15">
      <c r="C43" s="1548" t="s">
        <v>1744</v>
      </c>
      <c r="D43" s="1548"/>
      <c r="E43" s="1548"/>
      <c r="F43" s="1548"/>
      <c r="G43" s="1548"/>
      <c r="H43" s="1548"/>
      <c r="I43" s="1548"/>
      <c r="J43" s="1548"/>
      <c r="K43" s="1548"/>
      <c r="L43" s="1548"/>
      <c r="M43" s="1548"/>
      <c r="N43" s="1548"/>
      <c r="O43" s="1548"/>
      <c r="P43" s="1548"/>
      <c r="Q43" s="1548"/>
      <c r="R43" s="1548"/>
      <c r="S43" s="1548"/>
      <c r="T43" s="1548"/>
      <c r="U43" s="1548"/>
      <c r="V43" s="1548"/>
      <c r="W43" s="1548"/>
      <c r="X43" s="1548"/>
      <c r="Y43" s="1548"/>
      <c r="Z43" s="1548"/>
      <c r="AA43" s="1548"/>
      <c r="AB43" s="1548"/>
      <c r="AC43" s="1548"/>
      <c r="AD43" s="1548"/>
      <c r="AE43" s="1548"/>
    </row>
    <row r="44" spans="1:32" s="203" customFormat="1" ht="18.75" customHeight="1" x14ac:dyDescent="0.15">
      <c r="C44" s="1548" t="s">
        <v>1745</v>
      </c>
      <c r="D44" s="1548"/>
      <c r="E44" s="1548"/>
      <c r="F44" s="1548"/>
      <c r="G44" s="1548"/>
      <c r="H44" s="1548"/>
      <c r="I44" s="1548"/>
      <c r="J44" s="1548"/>
      <c r="K44" s="1548"/>
      <c r="L44" s="1548"/>
      <c r="M44" s="1548"/>
      <c r="N44" s="1548"/>
      <c r="O44" s="1548"/>
      <c r="P44" s="1548"/>
      <c r="Q44" s="1548"/>
      <c r="R44" s="1548"/>
      <c r="S44" s="1548"/>
      <c r="T44" s="1548"/>
      <c r="U44" s="1548"/>
      <c r="V44" s="1548"/>
      <c r="W44" s="1548"/>
      <c r="X44" s="1548"/>
      <c r="Y44" s="1548"/>
      <c r="Z44" s="1548"/>
      <c r="AA44" s="1548"/>
      <c r="AB44" s="1548"/>
      <c r="AC44" s="1548"/>
      <c r="AD44" s="1548"/>
      <c r="AE44" s="1548"/>
    </row>
    <row r="45" spans="1:32" s="203" customFormat="1" ht="29.25" customHeight="1" x14ac:dyDescent="0.15">
      <c r="C45" s="1548" t="s">
        <v>1610</v>
      </c>
      <c r="D45" s="1548"/>
      <c r="E45" s="1548"/>
      <c r="F45" s="1548"/>
      <c r="G45" s="1548"/>
      <c r="H45" s="1548"/>
      <c r="I45" s="1548"/>
      <c r="J45" s="1548"/>
      <c r="K45" s="1548"/>
      <c r="L45" s="1548"/>
      <c r="M45" s="1548"/>
      <c r="N45" s="1548"/>
      <c r="O45" s="1548"/>
      <c r="P45" s="1548"/>
      <c r="Q45" s="1548"/>
      <c r="R45" s="1548"/>
      <c r="S45" s="1548"/>
      <c r="T45" s="1548"/>
      <c r="U45" s="1548"/>
      <c r="V45" s="1548"/>
      <c r="W45" s="1548"/>
      <c r="X45" s="1548"/>
      <c r="Y45" s="1548"/>
      <c r="Z45" s="1548"/>
      <c r="AA45" s="1548"/>
      <c r="AB45" s="1548"/>
      <c r="AC45" s="1548"/>
      <c r="AD45" s="1548"/>
      <c r="AE45" s="1548"/>
    </row>
    <row r="46" spans="1:32" s="329" customFormat="1" ht="15.75" customHeight="1" x14ac:dyDescent="0.15">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view="pageBreakPreview" zoomScaleNormal="100" zoomScaleSheetLayoutView="100" workbookViewId="0">
      <selection activeCell="C87" sqref="C87"/>
    </sheetView>
  </sheetViews>
  <sheetFormatPr defaultColWidth="3.5" defaultRowHeight="13.5" x14ac:dyDescent="0.15"/>
  <cols>
    <col min="1" max="1" width="1.25" style="3" customWidth="1"/>
    <col min="2" max="2" width="4.125" style="596" customWidth="1"/>
    <col min="3" max="29" width="4.375" style="3" customWidth="1"/>
    <col min="30" max="30" width="0.75" style="3" customWidth="1"/>
    <col min="31" max="16384" width="3.5" style="3"/>
  </cols>
  <sheetData>
    <row r="1" spans="2:29" s="479" customFormat="1" ht="10.5" customHeight="1" x14ac:dyDescent="0.15"/>
    <row r="2" spans="2:29" s="479" customFormat="1" x14ac:dyDescent="0.15">
      <c r="B2" s="479" t="s">
        <v>1746</v>
      </c>
    </row>
    <row r="3" spans="2:29" s="479" customFormat="1" x14ac:dyDescent="0.15">
      <c r="W3" s="530" t="s">
        <v>402</v>
      </c>
      <c r="X3" s="485"/>
      <c r="Y3" s="485" t="s">
        <v>403</v>
      </c>
      <c r="Z3" s="485"/>
      <c r="AA3" s="485" t="s">
        <v>404</v>
      </c>
      <c r="AB3" s="485"/>
      <c r="AC3" s="485" t="s">
        <v>551</v>
      </c>
    </row>
    <row r="4" spans="2:29" s="479" customFormat="1" ht="4.5" customHeight="1" x14ac:dyDescent="0.15"/>
    <row r="5" spans="2:29" s="479" customFormat="1" ht="15.75" customHeight="1" x14ac:dyDescent="0.15">
      <c r="B5" s="1574" t="s">
        <v>1747</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row>
    <row r="6" spans="2:29" s="479" customFormat="1" x14ac:dyDescent="0.15"/>
    <row r="7" spans="2:29" s="479" customFormat="1" ht="30" customHeight="1" x14ac:dyDescent="0.15">
      <c r="B7" s="1542" t="s">
        <v>1042</v>
      </c>
      <c r="C7" s="1542"/>
      <c r="D7" s="1542"/>
      <c r="E7" s="1542"/>
      <c r="F7" s="1170"/>
      <c r="G7" s="1284"/>
      <c r="H7" s="1543"/>
      <c r="I7" s="1543"/>
      <c r="J7" s="1543"/>
      <c r="K7" s="1543"/>
      <c r="L7" s="1543"/>
      <c r="M7" s="1543"/>
      <c r="N7" s="1543"/>
      <c r="O7" s="1543"/>
      <c r="P7" s="1543"/>
      <c r="Q7" s="1543"/>
      <c r="R7" s="1543"/>
      <c r="S7" s="1543"/>
      <c r="T7" s="1543"/>
      <c r="U7" s="1543"/>
      <c r="V7" s="1543"/>
      <c r="W7" s="1543"/>
      <c r="X7" s="1543"/>
      <c r="Y7" s="1543"/>
      <c r="Z7" s="1543"/>
      <c r="AA7" s="1543"/>
      <c r="AB7" s="1543"/>
      <c r="AC7" s="1544"/>
    </row>
    <row r="8" spans="2:29" ht="30" customHeight="1" x14ac:dyDescent="0.15">
      <c r="B8" s="1170" t="s">
        <v>1043</v>
      </c>
      <c r="C8" s="1171"/>
      <c r="D8" s="1171"/>
      <c r="E8" s="1171"/>
      <c r="F8" s="1171"/>
      <c r="G8" s="183" t="s">
        <v>11</v>
      </c>
      <c r="H8" s="608" t="s">
        <v>724</v>
      </c>
      <c r="I8" s="608"/>
      <c r="J8" s="608"/>
      <c r="K8" s="608"/>
      <c r="L8" s="184" t="s">
        <v>11</v>
      </c>
      <c r="M8" s="608" t="s">
        <v>725</v>
      </c>
      <c r="N8" s="608"/>
      <c r="O8" s="608"/>
      <c r="P8" s="608"/>
      <c r="Q8" s="184" t="s">
        <v>11</v>
      </c>
      <c r="R8" s="608" t="s">
        <v>726</v>
      </c>
      <c r="S8" s="608"/>
      <c r="T8" s="608"/>
      <c r="U8" s="608"/>
      <c r="V8" s="608"/>
      <c r="W8" s="608"/>
      <c r="X8" s="608"/>
      <c r="Y8" s="608"/>
      <c r="Z8" s="608"/>
      <c r="AA8" s="608"/>
      <c r="AB8" s="608"/>
      <c r="AC8" s="619"/>
    </row>
    <row r="9" spans="2:29" ht="30" customHeight="1" x14ac:dyDescent="0.15">
      <c r="B9" s="1170" t="s">
        <v>1288</v>
      </c>
      <c r="C9" s="1171"/>
      <c r="D9" s="1171"/>
      <c r="E9" s="1171"/>
      <c r="F9" s="1171"/>
      <c r="G9" s="183" t="s">
        <v>11</v>
      </c>
      <c r="H9" s="608" t="s">
        <v>1748</v>
      </c>
      <c r="I9" s="608"/>
      <c r="J9" s="608"/>
      <c r="K9" s="608"/>
      <c r="L9" s="608"/>
      <c r="M9" s="608"/>
      <c r="N9" s="608"/>
      <c r="O9" s="608"/>
      <c r="P9" s="608"/>
      <c r="Q9" s="184" t="s">
        <v>11</v>
      </c>
      <c r="R9" s="608" t="s">
        <v>1749</v>
      </c>
      <c r="S9" s="608"/>
      <c r="T9" s="608"/>
      <c r="U9" s="610"/>
      <c r="V9" s="610"/>
      <c r="W9" s="608"/>
      <c r="X9" s="608"/>
      <c r="Y9" s="608"/>
      <c r="Z9" s="608"/>
      <c r="AA9" s="608"/>
      <c r="AB9" s="608"/>
      <c r="AC9" s="619"/>
    </row>
    <row r="10" spans="2:29" s="479" customFormat="1" x14ac:dyDescent="0.15"/>
    <row r="11" spans="2:29" s="479" customFormat="1" ht="26.25" customHeight="1" x14ac:dyDescent="0.15">
      <c r="B11" s="592" t="s">
        <v>1750</v>
      </c>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494"/>
      <c r="AA11" s="494"/>
      <c r="AB11" s="573"/>
      <c r="AC11" s="574"/>
    </row>
    <row r="12" spans="2:29" s="479" customFormat="1" x14ac:dyDescent="0.15">
      <c r="B12" s="586"/>
      <c r="C12" s="331"/>
      <c r="D12" s="332"/>
      <c r="E12" s="332"/>
      <c r="F12" s="332"/>
      <c r="G12" s="331"/>
      <c r="H12" s="332"/>
      <c r="I12" s="332"/>
      <c r="J12" s="332"/>
      <c r="K12" s="332"/>
      <c r="L12" s="332"/>
      <c r="M12" s="332"/>
      <c r="N12" s="332"/>
      <c r="O12" s="332"/>
      <c r="P12" s="332"/>
      <c r="Q12" s="332"/>
      <c r="R12" s="332"/>
      <c r="S12" s="332"/>
      <c r="T12" s="332"/>
      <c r="U12" s="332"/>
      <c r="V12" s="332"/>
      <c r="W12" s="332"/>
      <c r="X12" s="332"/>
      <c r="Y12" s="332"/>
      <c r="Z12" s="332"/>
      <c r="AA12" s="298" t="s">
        <v>731</v>
      </c>
      <c r="AB12" s="180" t="s">
        <v>732</v>
      </c>
      <c r="AC12" s="295" t="s">
        <v>733</v>
      </c>
    </row>
    <row r="13" spans="2:29" s="479" customFormat="1" ht="20.25" customHeight="1" x14ac:dyDescent="0.15">
      <c r="B13" s="586"/>
      <c r="C13" s="1917" t="s">
        <v>1751</v>
      </c>
      <c r="D13" s="1918"/>
      <c r="E13" s="1918"/>
      <c r="F13" s="1919"/>
      <c r="G13" s="649"/>
      <c r="H13" s="626" t="s">
        <v>793</v>
      </c>
      <c r="I13" s="1874" t="s">
        <v>1752</v>
      </c>
      <c r="J13" s="1247"/>
      <c r="K13" s="1247"/>
      <c r="L13" s="1247"/>
      <c r="M13" s="1247"/>
      <c r="N13" s="1247"/>
      <c r="O13" s="1247"/>
      <c r="P13" s="1247"/>
      <c r="Q13" s="1247"/>
      <c r="R13" s="1247"/>
      <c r="S13" s="1247"/>
      <c r="T13" s="1247"/>
      <c r="U13" s="1248"/>
      <c r="V13" s="640"/>
      <c r="W13" s="640"/>
      <c r="X13" s="640"/>
      <c r="Y13" s="640"/>
      <c r="Z13" s="649"/>
      <c r="AA13" s="234" t="s">
        <v>11</v>
      </c>
      <c r="AB13" s="185" t="s">
        <v>732</v>
      </c>
      <c r="AC13" s="296" t="s">
        <v>11</v>
      </c>
    </row>
    <row r="14" spans="2:29" s="479" customFormat="1" ht="20.25" customHeight="1" x14ac:dyDescent="0.15">
      <c r="B14" s="624"/>
      <c r="C14" s="639"/>
      <c r="D14" s="640"/>
      <c r="E14" s="640"/>
      <c r="F14" s="641"/>
      <c r="G14" s="649"/>
      <c r="H14" s="626" t="s">
        <v>795</v>
      </c>
      <c r="I14" s="1756" t="s">
        <v>1753</v>
      </c>
      <c r="J14" s="1757"/>
      <c r="K14" s="1757"/>
      <c r="L14" s="1757"/>
      <c r="M14" s="1757"/>
      <c r="N14" s="1757"/>
      <c r="O14" s="1757"/>
      <c r="P14" s="1757"/>
      <c r="Q14" s="1757"/>
      <c r="R14" s="1757"/>
      <c r="S14" s="1798"/>
      <c r="T14" s="1799"/>
      <c r="U14" s="630" t="s">
        <v>669</v>
      </c>
      <c r="V14" s="620" t="s">
        <v>797</v>
      </c>
      <c r="W14" s="1883" t="s">
        <v>1754</v>
      </c>
      <c r="X14" s="1883"/>
      <c r="Y14" s="1883"/>
      <c r="Z14" s="649"/>
      <c r="AA14" s="234" t="s">
        <v>11</v>
      </c>
      <c r="AB14" s="185" t="s">
        <v>732</v>
      </c>
      <c r="AC14" s="296" t="s">
        <v>11</v>
      </c>
    </row>
    <row r="15" spans="2:29" s="479" customFormat="1" ht="20.25" customHeight="1" x14ac:dyDescent="0.15">
      <c r="B15" s="624"/>
      <c r="C15" s="639"/>
      <c r="D15" s="640"/>
      <c r="E15" s="640"/>
      <c r="F15" s="641"/>
      <c r="G15" s="649"/>
      <c r="H15" s="626" t="s">
        <v>799</v>
      </c>
      <c r="I15" s="1874" t="s">
        <v>1755</v>
      </c>
      <c r="J15" s="1247"/>
      <c r="K15" s="1247"/>
      <c r="L15" s="1247"/>
      <c r="M15" s="1247"/>
      <c r="N15" s="1247"/>
      <c r="O15" s="1247"/>
      <c r="P15" s="1247"/>
      <c r="Q15" s="1247"/>
      <c r="R15" s="1248"/>
      <c r="S15" s="1798"/>
      <c r="T15" s="1799"/>
      <c r="U15" s="630" t="s">
        <v>669</v>
      </c>
      <c r="V15" s="620" t="s">
        <v>797</v>
      </c>
      <c r="W15" s="1883" t="s">
        <v>1754</v>
      </c>
      <c r="X15" s="1883"/>
      <c r="Y15" s="1883"/>
      <c r="Z15" s="649"/>
      <c r="AA15" s="234" t="s">
        <v>11</v>
      </c>
      <c r="AB15" s="185" t="s">
        <v>732</v>
      </c>
      <c r="AC15" s="296" t="s">
        <v>11</v>
      </c>
    </row>
    <row r="16" spans="2:29" s="479" customFormat="1" x14ac:dyDescent="0.15">
      <c r="B16" s="586"/>
      <c r="C16" s="333"/>
      <c r="D16" s="661"/>
      <c r="E16" s="661"/>
      <c r="F16" s="662"/>
      <c r="G16" s="661"/>
      <c r="H16" s="646"/>
      <c r="I16" s="661"/>
      <c r="J16" s="661"/>
      <c r="K16" s="661"/>
      <c r="L16" s="661"/>
      <c r="M16" s="661"/>
      <c r="N16" s="661"/>
      <c r="O16" s="661"/>
      <c r="P16" s="661"/>
      <c r="Q16" s="661"/>
      <c r="R16" s="661"/>
      <c r="S16" s="661"/>
      <c r="T16" s="661"/>
      <c r="U16" s="661"/>
      <c r="V16" s="661"/>
      <c r="W16" s="661"/>
      <c r="X16" s="661"/>
      <c r="Y16" s="661"/>
      <c r="Z16" s="661"/>
      <c r="AA16" s="333"/>
      <c r="AB16" s="661"/>
      <c r="AC16" s="662"/>
    </row>
    <row r="17" spans="2:29" s="479" customFormat="1" ht="10.5" customHeight="1" x14ac:dyDescent="0.15">
      <c r="B17" s="586"/>
      <c r="C17" s="331"/>
      <c r="D17" s="332"/>
      <c r="E17" s="332"/>
      <c r="F17" s="332"/>
      <c r="G17" s="331"/>
      <c r="H17" s="321"/>
      <c r="I17" s="332"/>
      <c r="J17" s="332"/>
      <c r="K17" s="332"/>
      <c r="L17" s="332"/>
      <c r="M17" s="332"/>
      <c r="N17" s="332"/>
      <c r="O17" s="332"/>
      <c r="P17" s="332"/>
      <c r="Q17" s="332"/>
      <c r="R17" s="332"/>
      <c r="S17" s="332"/>
      <c r="T17" s="332"/>
      <c r="U17" s="332"/>
      <c r="V17" s="332"/>
      <c r="W17" s="332"/>
      <c r="X17" s="332"/>
      <c r="Y17" s="332"/>
      <c r="Z17" s="332"/>
      <c r="AA17" s="331"/>
      <c r="AB17" s="332"/>
      <c r="AC17" s="334"/>
    </row>
    <row r="18" spans="2:29" s="479" customFormat="1" ht="18" customHeight="1" x14ac:dyDescent="0.15">
      <c r="B18" s="624"/>
      <c r="C18" s="1220" t="s">
        <v>1756</v>
      </c>
      <c r="D18" s="1725"/>
      <c r="E18" s="1725"/>
      <c r="F18" s="1222"/>
      <c r="G18" s="649"/>
      <c r="H18" s="626" t="s">
        <v>793</v>
      </c>
      <c r="I18" s="1758" t="s">
        <v>1757</v>
      </c>
      <c r="J18" s="1759"/>
      <c r="K18" s="1759"/>
      <c r="L18" s="1759"/>
      <c r="M18" s="1759"/>
      <c r="N18" s="1759"/>
      <c r="O18" s="1759"/>
      <c r="P18" s="1759"/>
      <c r="Q18" s="1759"/>
      <c r="R18" s="1760"/>
      <c r="S18" s="1798"/>
      <c r="T18" s="1799"/>
      <c r="U18" s="630" t="s">
        <v>669</v>
      </c>
      <c r="V18" s="620"/>
      <c r="W18" s="620"/>
      <c r="X18" s="620"/>
      <c r="Y18" s="620"/>
      <c r="Z18" s="649"/>
      <c r="AA18" s="294" t="s">
        <v>731</v>
      </c>
      <c r="AB18" s="180" t="s">
        <v>732</v>
      </c>
      <c r="AC18" s="295" t="s">
        <v>733</v>
      </c>
    </row>
    <row r="19" spans="2:29" s="479" customFormat="1" ht="18" customHeight="1" x14ac:dyDescent="0.15">
      <c r="B19" s="624"/>
      <c r="C19" s="1220"/>
      <c r="D19" s="1725"/>
      <c r="E19" s="1725"/>
      <c r="F19" s="1222"/>
      <c r="G19" s="649"/>
      <c r="H19" s="626" t="s">
        <v>795</v>
      </c>
      <c r="I19" s="1758" t="s">
        <v>1758</v>
      </c>
      <c r="J19" s="1759"/>
      <c r="K19" s="1759"/>
      <c r="L19" s="1759"/>
      <c r="M19" s="1759"/>
      <c r="N19" s="1759"/>
      <c r="O19" s="1759"/>
      <c r="P19" s="1759"/>
      <c r="Q19" s="1759"/>
      <c r="R19" s="1760"/>
      <c r="S19" s="1798"/>
      <c r="T19" s="1799"/>
      <c r="U19" s="630" t="s">
        <v>669</v>
      </c>
      <c r="V19" s="649"/>
      <c r="W19" s="1920"/>
      <c r="X19" s="1725"/>
      <c r="Y19" s="1725"/>
      <c r="Z19" s="649"/>
      <c r="AA19" s="335"/>
      <c r="AB19" s="649"/>
      <c r="AC19" s="336"/>
    </row>
    <row r="20" spans="2:29" s="479" customFormat="1" ht="18" customHeight="1" x14ac:dyDescent="0.15">
      <c r="B20" s="624"/>
      <c r="C20" s="639"/>
      <c r="D20" s="640"/>
      <c r="E20" s="640"/>
      <c r="F20" s="641"/>
      <c r="G20" s="649"/>
      <c r="H20" s="626" t="s">
        <v>799</v>
      </c>
      <c r="I20" s="1758" t="s">
        <v>1710</v>
      </c>
      <c r="J20" s="1759"/>
      <c r="K20" s="1759"/>
      <c r="L20" s="1759"/>
      <c r="M20" s="1759"/>
      <c r="N20" s="1759"/>
      <c r="O20" s="1759"/>
      <c r="P20" s="1759"/>
      <c r="Q20" s="1759"/>
      <c r="R20" s="1760"/>
      <c r="S20" s="1798"/>
      <c r="T20" s="1799"/>
      <c r="U20" s="630" t="s">
        <v>859</v>
      </c>
      <c r="V20" s="649" t="s">
        <v>797</v>
      </c>
      <c r="W20" s="1921" t="s">
        <v>1759</v>
      </c>
      <c r="X20" s="1883"/>
      <c r="Y20" s="1883"/>
      <c r="Z20" s="649"/>
      <c r="AA20" s="234" t="s">
        <v>11</v>
      </c>
      <c r="AB20" s="185" t="s">
        <v>732</v>
      </c>
      <c r="AC20" s="296" t="s">
        <v>11</v>
      </c>
    </row>
    <row r="21" spans="2:29" s="479" customFormat="1" ht="18" customHeight="1" x14ac:dyDescent="0.15">
      <c r="B21" s="624"/>
      <c r="C21" s="639"/>
      <c r="D21" s="640"/>
      <c r="E21" s="640"/>
      <c r="F21" s="641"/>
      <c r="G21" s="649"/>
      <c r="H21" s="626" t="s">
        <v>1023</v>
      </c>
      <c r="I21" s="1756" t="s">
        <v>1760</v>
      </c>
      <c r="J21" s="1757"/>
      <c r="K21" s="1757"/>
      <c r="L21" s="1757"/>
      <c r="M21" s="1757"/>
      <c r="N21" s="1757"/>
      <c r="O21" s="1757"/>
      <c r="P21" s="1757"/>
      <c r="Q21" s="1757"/>
      <c r="R21" s="1757"/>
      <c r="S21" s="1798"/>
      <c r="T21" s="1799"/>
      <c r="U21" s="630" t="s">
        <v>669</v>
      </c>
      <c r="V21" s="649"/>
      <c r="W21" s="642"/>
      <c r="X21" s="634"/>
      <c r="Y21" s="634"/>
      <c r="Z21" s="649"/>
      <c r="AA21" s="643"/>
      <c r="AB21" s="620"/>
      <c r="AC21" s="316"/>
    </row>
    <row r="22" spans="2:29" s="479" customFormat="1" ht="27" customHeight="1" x14ac:dyDescent="0.15">
      <c r="B22" s="624"/>
      <c r="C22" s="639"/>
      <c r="D22" s="640"/>
      <c r="E22" s="640"/>
      <c r="F22" s="641"/>
      <c r="G22" s="649"/>
      <c r="H22" s="626" t="s">
        <v>1030</v>
      </c>
      <c r="I22" s="1756" t="s">
        <v>1761</v>
      </c>
      <c r="J22" s="1757"/>
      <c r="K22" s="1757"/>
      <c r="L22" s="1757"/>
      <c r="M22" s="1757"/>
      <c r="N22" s="1757"/>
      <c r="O22" s="1757"/>
      <c r="P22" s="1757"/>
      <c r="Q22" s="1757"/>
      <c r="R22" s="1757"/>
      <c r="S22" s="1798"/>
      <c r="T22" s="1799"/>
      <c r="U22" s="630" t="s">
        <v>669</v>
      </c>
      <c r="V22" s="620"/>
      <c r="W22" s="211"/>
      <c r="X22" s="211"/>
      <c r="Y22" s="211"/>
      <c r="Z22" s="649"/>
      <c r="AA22" s="335"/>
      <c r="AB22" s="649"/>
      <c r="AC22" s="336"/>
    </row>
    <row r="23" spans="2:29" s="479" customFormat="1" ht="18" customHeight="1" x14ac:dyDescent="0.15">
      <c r="B23" s="586"/>
      <c r="C23" s="639"/>
      <c r="D23" s="640"/>
      <c r="E23" s="640"/>
      <c r="F23" s="641"/>
      <c r="G23" s="649"/>
      <c r="H23" s="626" t="s">
        <v>1032</v>
      </c>
      <c r="I23" s="1758" t="s">
        <v>1762</v>
      </c>
      <c r="J23" s="1759"/>
      <c r="K23" s="1759"/>
      <c r="L23" s="1759"/>
      <c r="M23" s="1759"/>
      <c r="N23" s="1759"/>
      <c r="O23" s="1759"/>
      <c r="P23" s="1759"/>
      <c r="Q23" s="1759"/>
      <c r="R23" s="1760"/>
      <c r="S23" s="1798"/>
      <c r="T23" s="1799"/>
      <c r="U23" s="630" t="s">
        <v>859</v>
      </c>
      <c r="V23" s="620" t="s">
        <v>797</v>
      </c>
      <c r="W23" s="1883" t="s">
        <v>1567</v>
      </c>
      <c r="X23" s="1883"/>
      <c r="Y23" s="1883"/>
      <c r="Z23" s="532"/>
      <c r="AA23" s="234" t="s">
        <v>11</v>
      </c>
      <c r="AB23" s="185" t="s">
        <v>732</v>
      </c>
      <c r="AC23" s="296" t="s">
        <v>11</v>
      </c>
    </row>
    <row r="24" spans="2:29" s="479" customFormat="1" x14ac:dyDescent="0.15">
      <c r="B24" s="586"/>
      <c r="C24" s="333"/>
      <c r="D24" s="661"/>
      <c r="E24" s="661"/>
      <c r="F24" s="662"/>
      <c r="G24" s="661"/>
      <c r="H24" s="661"/>
      <c r="I24" s="661"/>
      <c r="J24" s="661"/>
      <c r="K24" s="661"/>
      <c r="L24" s="661"/>
      <c r="M24" s="661"/>
      <c r="N24" s="661"/>
      <c r="O24" s="661"/>
      <c r="P24" s="661"/>
      <c r="Q24" s="661"/>
      <c r="R24" s="661"/>
      <c r="S24" s="661"/>
      <c r="T24" s="661"/>
      <c r="U24" s="661"/>
      <c r="V24" s="661"/>
      <c r="W24" s="661"/>
      <c r="X24" s="661"/>
      <c r="Y24" s="661"/>
      <c r="Z24" s="661"/>
      <c r="AA24" s="333"/>
      <c r="AB24" s="661"/>
      <c r="AC24" s="662"/>
    </row>
    <row r="25" spans="2:29" s="479" customFormat="1" ht="10.5" customHeight="1" x14ac:dyDescent="0.15">
      <c r="B25" s="586"/>
      <c r="C25" s="331"/>
      <c r="D25" s="332"/>
      <c r="E25" s="332"/>
      <c r="F25" s="334"/>
      <c r="G25" s="332"/>
      <c r="H25" s="332"/>
      <c r="I25" s="332"/>
      <c r="J25" s="332"/>
      <c r="K25" s="332"/>
      <c r="L25" s="332"/>
      <c r="M25" s="332"/>
      <c r="N25" s="332"/>
      <c r="O25" s="332"/>
      <c r="P25" s="332"/>
      <c r="Q25" s="332"/>
      <c r="R25" s="332"/>
      <c r="S25" s="332"/>
      <c r="T25" s="332"/>
      <c r="U25" s="332"/>
      <c r="V25" s="332"/>
      <c r="W25" s="332"/>
      <c r="X25" s="332"/>
      <c r="Y25" s="332"/>
      <c r="Z25" s="332"/>
      <c r="AA25" s="331"/>
      <c r="AB25" s="332"/>
      <c r="AC25" s="334"/>
    </row>
    <row r="26" spans="2:29" s="479" customFormat="1" ht="18" customHeight="1" x14ac:dyDescent="0.15">
      <c r="B26" s="624"/>
      <c r="C26" s="1220" t="s">
        <v>1763</v>
      </c>
      <c r="D26" s="1725"/>
      <c r="E26" s="1725"/>
      <c r="F26" s="1222"/>
      <c r="G26" s="649"/>
      <c r="H26" s="1798" t="s">
        <v>1764</v>
      </c>
      <c r="I26" s="1799"/>
      <c r="J26" s="1799"/>
      <c r="K26" s="1799"/>
      <c r="L26" s="1799"/>
      <c r="M26" s="1799"/>
      <c r="N26" s="1799"/>
      <c r="O26" s="1799"/>
      <c r="P26" s="1799"/>
      <c r="Q26" s="1799"/>
      <c r="R26" s="1799"/>
      <c r="S26" s="1799"/>
      <c r="T26" s="1799"/>
      <c r="U26" s="1799"/>
      <c r="V26" s="1799"/>
      <c r="W26" s="1800"/>
      <c r="X26" s="649"/>
      <c r="Y26" s="649"/>
      <c r="Z26" s="649"/>
      <c r="AA26" s="294" t="s">
        <v>731</v>
      </c>
      <c r="AB26" s="180" t="s">
        <v>732</v>
      </c>
      <c r="AC26" s="295" t="s">
        <v>733</v>
      </c>
    </row>
    <row r="27" spans="2:29" s="479" customFormat="1" ht="18" customHeight="1" x14ac:dyDescent="0.15">
      <c r="B27" s="624"/>
      <c r="C27" s="639"/>
      <c r="D27" s="640"/>
      <c r="E27" s="640"/>
      <c r="F27" s="641"/>
      <c r="G27" s="649"/>
      <c r="H27" s="1798"/>
      <c r="I27" s="1799"/>
      <c r="J27" s="1799"/>
      <c r="K27" s="1799"/>
      <c r="L27" s="1799"/>
      <c r="M27" s="1799"/>
      <c r="N27" s="1799"/>
      <c r="O27" s="1799"/>
      <c r="P27" s="1799"/>
      <c r="Q27" s="1799"/>
      <c r="R27" s="1799"/>
      <c r="S27" s="1799"/>
      <c r="T27" s="1799"/>
      <c r="U27" s="1799"/>
      <c r="V27" s="1799"/>
      <c r="W27" s="1800"/>
      <c r="X27" s="649"/>
      <c r="Y27" s="649"/>
      <c r="Z27" s="649"/>
      <c r="AA27" s="335"/>
      <c r="AB27" s="649"/>
      <c r="AC27" s="336"/>
    </row>
    <row r="28" spans="2:29" s="479" customFormat="1" ht="18" customHeight="1" x14ac:dyDescent="0.15">
      <c r="B28" s="586"/>
      <c r="C28" s="335"/>
      <c r="D28" s="649"/>
      <c r="E28" s="649"/>
      <c r="F28" s="336"/>
      <c r="G28" s="649"/>
      <c r="H28" s="1798"/>
      <c r="I28" s="1799"/>
      <c r="J28" s="1799"/>
      <c r="K28" s="1799"/>
      <c r="L28" s="1799"/>
      <c r="M28" s="1799"/>
      <c r="N28" s="1799"/>
      <c r="O28" s="1799"/>
      <c r="P28" s="1799"/>
      <c r="Q28" s="1799"/>
      <c r="R28" s="1799"/>
      <c r="S28" s="1799"/>
      <c r="T28" s="1799"/>
      <c r="U28" s="1799"/>
      <c r="V28" s="1799"/>
      <c r="W28" s="1800"/>
      <c r="X28" s="649"/>
      <c r="Y28" s="649"/>
      <c r="Z28" s="649"/>
      <c r="AA28" s="234" t="s">
        <v>11</v>
      </c>
      <c r="AB28" s="185" t="s">
        <v>732</v>
      </c>
      <c r="AC28" s="296" t="s">
        <v>11</v>
      </c>
    </row>
    <row r="29" spans="2:29" s="479" customFormat="1" ht="10.5" customHeight="1" x14ac:dyDescent="0.15">
      <c r="B29" s="586"/>
      <c r="C29" s="333"/>
      <c r="D29" s="661"/>
      <c r="E29" s="661"/>
      <c r="F29" s="662"/>
      <c r="G29" s="661"/>
      <c r="H29" s="646"/>
      <c r="I29" s="646"/>
      <c r="J29" s="646"/>
      <c r="K29" s="646"/>
      <c r="L29" s="646"/>
      <c r="M29" s="646"/>
      <c r="N29" s="646"/>
      <c r="O29" s="646"/>
      <c r="P29" s="646"/>
      <c r="Q29" s="646"/>
      <c r="R29" s="646"/>
      <c r="S29" s="646"/>
      <c r="T29" s="646"/>
      <c r="U29" s="646"/>
      <c r="V29" s="646"/>
      <c r="W29" s="646"/>
      <c r="X29" s="661"/>
      <c r="Y29" s="661"/>
      <c r="Z29" s="661"/>
      <c r="AA29" s="333"/>
      <c r="AB29" s="661"/>
      <c r="AC29" s="662"/>
    </row>
    <row r="30" spans="2:29" s="479" customFormat="1" ht="10.5" customHeight="1" x14ac:dyDescent="0.15">
      <c r="B30" s="586"/>
      <c r="C30" s="331"/>
      <c r="D30" s="332"/>
      <c r="E30" s="332"/>
      <c r="F30" s="334"/>
      <c r="G30" s="332"/>
      <c r="H30" s="321"/>
      <c r="I30" s="321"/>
      <c r="J30" s="321"/>
      <c r="K30" s="321"/>
      <c r="L30" s="321"/>
      <c r="M30" s="321"/>
      <c r="N30" s="321"/>
      <c r="O30" s="321"/>
      <c r="P30" s="321"/>
      <c r="Q30" s="321"/>
      <c r="R30" s="321"/>
      <c r="S30" s="321"/>
      <c r="T30" s="321"/>
      <c r="U30" s="321"/>
      <c r="V30" s="321"/>
      <c r="W30" s="321"/>
      <c r="X30" s="332"/>
      <c r="Y30" s="332"/>
      <c r="Z30" s="332"/>
      <c r="AA30" s="331"/>
      <c r="AB30" s="332"/>
      <c r="AC30" s="334"/>
    </row>
    <row r="31" spans="2:29" s="479" customFormat="1" ht="15.75" customHeight="1" x14ac:dyDescent="0.15">
      <c r="B31" s="586"/>
      <c r="C31" s="1220" t="s">
        <v>1765</v>
      </c>
      <c r="D31" s="1725"/>
      <c r="E31" s="1725"/>
      <c r="F31" s="1222"/>
      <c r="G31" s="649"/>
      <c r="H31" s="620"/>
      <c r="I31" s="620"/>
      <c r="J31" s="620"/>
      <c r="K31" s="620"/>
      <c r="L31" s="620"/>
      <c r="M31" s="620"/>
      <c r="N31" s="620"/>
      <c r="O31" s="620"/>
      <c r="P31" s="1922" t="s">
        <v>1624</v>
      </c>
      <c r="Q31" s="1923"/>
      <c r="R31" s="1922" t="s">
        <v>1625</v>
      </c>
      <c r="S31" s="1923"/>
      <c r="T31" s="1922" t="s">
        <v>1626</v>
      </c>
      <c r="U31" s="1923"/>
      <c r="V31" s="649"/>
      <c r="W31" s="649"/>
      <c r="X31" s="649"/>
      <c r="Y31" s="649"/>
      <c r="Z31" s="649"/>
      <c r="AA31" s="294" t="s">
        <v>731</v>
      </c>
      <c r="AB31" s="180" t="s">
        <v>732</v>
      </c>
      <c r="AC31" s="295" t="s">
        <v>733</v>
      </c>
    </row>
    <row r="32" spans="2:29" s="479" customFormat="1" ht="26.25" customHeight="1" x14ac:dyDescent="0.15">
      <c r="B32" s="586"/>
      <c r="C32" s="1220"/>
      <c r="D32" s="1725"/>
      <c r="E32" s="1725"/>
      <c r="F32" s="1222"/>
      <c r="G32" s="649"/>
      <c r="H32" s="1891" t="s">
        <v>793</v>
      </c>
      <c r="I32" s="1217" t="s">
        <v>1766</v>
      </c>
      <c r="J32" s="1218"/>
      <c r="K32" s="1218"/>
      <c r="L32" s="1218"/>
      <c r="M32" s="1218"/>
      <c r="N32" s="1218"/>
      <c r="O32" s="1219"/>
      <c r="P32" s="1798" t="s">
        <v>1484</v>
      </c>
      <c r="Q32" s="1800"/>
      <c r="R32" s="1798" t="s">
        <v>1484</v>
      </c>
      <c r="S32" s="1800"/>
      <c r="T32" s="1798" t="s">
        <v>1484</v>
      </c>
      <c r="U32" s="1800"/>
      <c r="V32" s="1924" t="s">
        <v>797</v>
      </c>
      <c r="W32" s="1925" t="s">
        <v>1767</v>
      </c>
      <c r="X32" s="1925"/>
      <c r="Y32" s="1925"/>
      <c r="Z32" s="649"/>
      <c r="AA32" s="1568" t="s">
        <v>11</v>
      </c>
      <c r="AB32" s="1173" t="s">
        <v>732</v>
      </c>
      <c r="AC32" s="1569" t="s">
        <v>11</v>
      </c>
    </row>
    <row r="33" spans="2:29" s="479" customFormat="1" ht="26.25" customHeight="1" x14ac:dyDescent="0.15">
      <c r="B33" s="586"/>
      <c r="C33" s="531"/>
      <c r="D33" s="532"/>
      <c r="E33" s="532"/>
      <c r="F33" s="613"/>
      <c r="G33" s="649"/>
      <c r="H33" s="1888"/>
      <c r="I33" s="1223"/>
      <c r="J33" s="1224"/>
      <c r="K33" s="1224"/>
      <c r="L33" s="1224"/>
      <c r="M33" s="1224"/>
      <c r="N33" s="1224"/>
      <c r="O33" s="1225"/>
      <c r="P33" s="186" t="s">
        <v>11</v>
      </c>
      <c r="Q33" s="300" t="s">
        <v>11</v>
      </c>
      <c r="R33" s="186" t="s">
        <v>11</v>
      </c>
      <c r="S33" s="300" t="s">
        <v>11</v>
      </c>
      <c r="T33" s="186" t="s">
        <v>11</v>
      </c>
      <c r="U33" s="300" t="s">
        <v>11</v>
      </c>
      <c r="V33" s="1924"/>
      <c r="W33" s="1925"/>
      <c r="X33" s="1925"/>
      <c r="Y33" s="1925"/>
      <c r="Z33" s="649"/>
      <c r="AA33" s="1568"/>
      <c r="AB33" s="1173"/>
      <c r="AC33" s="1569"/>
    </row>
    <row r="34" spans="2:29" s="479" customFormat="1" ht="10.5" customHeight="1" x14ac:dyDescent="0.15">
      <c r="B34" s="489"/>
      <c r="C34" s="533"/>
      <c r="D34" s="533"/>
      <c r="E34" s="533"/>
      <c r="F34" s="536"/>
      <c r="G34" s="614"/>
      <c r="H34" s="646"/>
      <c r="I34" s="614"/>
      <c r="J34" s="614"/>
      <c r="K34" s="614"/>
      <c r="L34" s="614"/>
      <c r="M34" s="614"/>
      <c r="N34" s="614"/>
      <c r="O34" s="614"/>
      <c r="P34" s="614"/>
      <c r="Q34" s="614"/>
      <c r="R34" s="614"/>
      <c r="S34" s="661"/>
      <c r="T34" s="661"/>
      <c r="U34" s="646"/>
      <c r="V34" s="614"/>
      <c r="W34" s="614"/>
      <c r="X34" s="614"/>
      <c r="Y34" s="614"/>
      <c r="Z34" s="614"/>
      <c r="AA34" s="645"/>
      <c r="AB34" s="646"/>
      <c r="AC34" s="316"/>
    </row>
    <row r="35" spans="2:29" s="479" customFormat="1" ht="9.75" customHeight="1" x14ac:dyDescent="0.15">
      <c r="B35" s="586"/>
      <c r="AC35" s="593"/>
    </row>
    <row r="36" spans="2:29" s="479" customFormat="1" ht="26.25" customHeight="1" x14ac:dyDescent="0.15">
      <c r="B36" s="586" t="s">
        <v>1768</v>
      </c>
      <c r="AC36" s="595"/>
    </row>
    <row r="37" spans="2:29" s="479" customFormat="1" x14ac:dyDescent="0.15">
      <c r="B37" s="586"/>
      <c r="C37" s="331"/>
      <c r="D37" s="332"/>
      <c r="E37" s="332"/>
      <c r="F37" s="334"/>
      <c r="G37" s="331"/>
      <c r="H37" s="332"/>
      <c r="I37" s="332"/>
      <c r="J37" s="332"/>
      <c r="K37" s="332"/>
      <c r="L37" s="332"/>
      <c r="M37" s="332"/>
      <c r="N37" s="332"/>
      <c r="O37" s="332"/>
      <c r="P37" s="332"/>
      <c r="Q37" s="332"/>
      <c r="R37" s="332"/>
      <c r="S37" s="332"/>
      <c r="T37" s="332"/>
      <c r="U37" s="332"/>
      <c r="V37" s="332"/>
      <c r="W37" s="332"/>
      <c r="X37" s="332"/>
      <c r="Y37" s="332"/>
      <c r="Z37" s="334"/>
      <c r="AA37" s="298" t="s">
        <v>731</v>
      </c>
      <c r="AB37" s="219" t="s">
        <v>732</v>
      </c>
      <c r="AC37" s="295" t="s">
        <v>733</v>
      </c>
    </row>
    <row r="38" spans="2:29" s="479" customFormat="1" ht="19.5" customHeight="1" x14ac:dyDescent="0.15">
      <c r="B38" s="586"/>
      <c r="C38" s="1917" t="s">
        <v>1751</v>
      </c>
      <c r="D38" s="1918"/>
      <c r="E38" s="1918"/>
      <c r="F38" s="1919"/>
      <c r="G38" s="335"/>
      <c r="H38" s="626" t="s">
        <v>793</v>
      </c>
      <c r="I38" s="1874" t="s">
        <v>1769</v>
      </c>
      <c r="J38" s="1247"/>
      <c r="K38" s="1247"/>
      <c r="L38" s="1247"/>
      <c r="M38" s="1247"/>
      <c r="N38" s="1247"/>
      <c r="O38" s="1247"/>
      <c r="P38" s="1247"/>
      <c r="Q38" s="1247"/>
      <c r="R38" s="1247"/>
      <c r="S38" s="1247"/>
      <c r="T38" s="1247"/>
      <c r="U38" s="1248"/>
      <c r="V38" s="640"/>
      <c r="W38" s="640"/>
      <c r="X38" s="640"/>
      <c r="Y38" s="640"/>
      <c r="Z38" s="336"/>
      <c r="AA38" s="234" t="s">
        <v>11</v>
      </c>
      <c r="AB38" s="185" t="s">
        <v>732</v>
      </c>
      <c r="AC38" s="296" t="s">
        <v>11</v>
      </c>
    </row>
    <row r="39" spans="2:29" s="479" customFormat="1" ht="18" customHeight="1" x14ac:dyDescent="0.15">
      <c r="B39" s="624"/>
      <c r="C39" s="1917"/>
      <c r="D39" s="1918"/>
      <c r="E39" s="1918"/>
      <c r="F39" s="1919"/>
      <c r="G39" s="335"/>
      <c r="H39" s="636" t="s">
        <v>795</v>
      </c>
      <c r="I39" s="1926" t="s">
        <v>1770</v>
      </c>
      <c r="J39" s="1927"/>
      <c r="K39" s="1927"/>
      <c r="L39" s="1927"/>
      <c r="M39" s="1927"/>
      <c r="N39" s="1927"/>
      <c r="O39" s="1927"/>
      <c r="P39" s="1927"/>
      <c r="Q39" s="1927"/>
      <c r="R39" s="1927"/>
      <c r="S39" s="1928"/>
      <c r="T39" s="1929"/>
      <c r="U39" s="316" t="s">
        <v>669</v>
      </c>
      <c r="V39" s="620" t="s">
        <v>797</v>
      </c>
      <c r="W39" s="1883" t="s">
        <v>1754</v>
      </c>
      <c r="X39" s="1883"/>
      <c r="Y39" s="1883"/>
      <c r="Z39" s="336"/>
      <c r="AA39" s="234" t="s">
        <v>11</v>
      </c>
      <c r="AB39" s="185" t="s">
        <v>732</v>
      </c>
      <c r="AC39" s="296" t="s">
        <v>11</v>
      </c>
    </row>
    <row r="40" spans="2:29" s="479" customFormat="1" ht="18" customHeight="1" x14ac:dyDescent="0.15">
      <c r="B40" s="624"/>
      <c r="C40" s="639"/>
      <c r="D40" s="640"/>
      <c r="E40" s="640"/>
      <c r="F40" s="641"/>
      <c r="G40" s="335"/>
      <c r="H40" s="626" t="s">
        <v>799</v>
      </c>
      <c r="I40" s="1874" t="s">
        <v>1771</v>
      </c>
      <c r="J40" s="1247"/>
      <c r="K40" s="1247"/>
      <c r="L40" s="1247"/>
      <c r="M40" s="1247"/>
      <c r="N40" s="1247"/>
      <c r="O40" s="1247"/>
      <c r="P40" s="1247"/>
      <c r="Q40" s="1247"/>
      <c r="R40" s="1248"/>
      <c r="S40" s="1762"/>
      <c r="T40" s="1798"/>
      <c r="U40" s="630" t="s">
        <v>669</v>
      </c>
      <c r="V40" s="620" t="s">
        <v>797</v>
      </c>
      <c r="W40" s="1883" t="s">
        <v>1754</v>
      </c>
      <c r="X40" s="1883"/>
      <c r="Y40" s="1883"/>
      <c r="Z40" s="336"/>
      <c r="AA40" s="234" t="s">
        <v>11</v>
      </c>
      <c r="AB40" s="185" t="s">
        <v>732</v>
      </c>
      <c r="AC40" s="296" t="s">
        <v>11</v>
      </c>
    </row>
    <row r="41" spans="2:29" s="479" customFormat="1" ht="10.5" customHeight="1" x14ac:dyDescent="0.15">
      <c r="B41" s="586"/>
      <c r="C41" s="333"/>
      <c r="D41" s="661"/>
      <c r="E41" s="661"/>
      <c r="F41" s="662"/>
      <c r="G41" s="333"/>
      <c r="H41" s="646"/>
      <c r="I41" s="635"/>
      <c r="J41" s="635"/>
      <c r="K41" s="635"/>
      <c r="L41" s="635"/>
      <c r="M41" s="635"/>
      <c r="N41" s="635"/>
      <c r="O41" s="635"/>
      <c r="P41" s="635"/>
      <c r="Q41" s="635"/>
      <c r="R41" s="635"/>
      <c r="S41" s="661"/>
      <c r="T41" s="661"/>
      <c r="U41" s="661"/>
      <c r="V41" s="661"/>
      <c r="W41" s="661"/>
      <c r="X41" s="661"/>
      <c r="Y41" s="661"/>
      <c r="Z41" s="662"/>
      <c r="AA41" s="333"/>
      <c r="AB41" s="661"/>
      <c r="AC41" s="662"/>
    </row>
    <row r="42" spans="2:29" s="479" customFormat="1" x14ac:dyDescent="0.15">
      <c r="B42" s="586"/>
      <c r="C42" s="331"/>
      <c r="D42" s="332"/>
      <c r="E42" s="332"/>
      <c r="F42" s="332"/>
      <c r="G42" s="332"/>
      <c r="H42" s="321"/>
      <c r="I42" s="633"/>
      <c r="J42" s="633"/>
      <c r="K42" s="633"/>
      <c r="L42" s="633"/>
      <c r="M42" s="633"/>
      <c r="N42" s="633"/>
      <c r="O42" s="633"/>
      <c r="P42" s="633"/>
      <c r="Q42" s="633"/>
      <c r="R42" s="633"/>
      <c r="S42" s="332"/>
      <c r="T42" s="332"/>
      <c r="U42" s="332"/>
      <c r="V42" s="332"/>
      <c r="W42" s="332"/>
      <c r="X42" s="332"/>
      <c r="Y42" s="332"/>
      <c r="Z42" s="332"/>
      <c r="AA42" s="298" t="s">
        <v>731</v>
      </c>
      <c r="AB42" s="219" t="s">
        <v>732</v>
      </c>
      <c r="AC42" s="299" t="s">
        <v>733</v>
      </c>
    </row>
    <row r="43" spans="2:29" s="479" customFormat="1" ht="19.5" customHeight="1" x14ac:dyDescent="0.15">
      <c r="B43" s="586"/>
      <c r="C43" s="1223" t="s">
        <v>1772</v>
      </c>
      <c r="D43" s="1224"/>
      <c r="E43" s="1224"/>
      <c r="F43" s="1224"/>
      <c r="G43" s="1224"/>
      <c r="H43" s="1224"/>
      <c r="I43" s="1224"/>
      <c r="J43" s="1224"/>
      <c r="K43" s="1224"/>
      <c r="L43" s="1224"/>
      <c r="M43" s="1224"/>
      <c r="N43" s="1224"/>
      <c r="O43" s="1224"/>
      <c r="P43" s="1224"/>
      <c r="Q43" s="1224"/>
      <c r="R43" s="1224"/>
      <c r="S43" s="1224"/>
      <c r="T43" s="1224"/>
      <c r="U43" s="1224"/>
      <c r="V43" s="1224"/>
      <c r="W43" s="1224"/>
      <c r="X43" s="1224"/>
      <c r="Y43" s="1224"/>
      <c r="Z43" s="1225"/>
      <c r="AA43" s="234" t="s">
        <v>11</v>
      </c>
      <c r="AB43" s="185" t="s">
        <v>732</v>
      </c>
      <c r="AC43" s="296" t="s">
        <v>11</v>
      </c>
    </row>
    <row r="44" spans="2:29" s="479" customFormat="1" ht="10.5" customHeight="1" x14ac:dyDescent="0.15">
      <c r="B44" s="586"/>
      <c r="C44" s="331"/>
      <c r="D44" s="332"/>
      <c r="E44" s="332"/>
      <c r="F44" s="332"/>
      <c r="G44" s="331"/>
      <c r="H44" s="332"/>
      <c r="I44" s="332"/>
      <c r="J44" s="332"/>
      <c r="K44" s="332"/>
      <c r="L44" s="332"/>
      <c r="M44" s="332"/>
      <c r="N44" s="332"/>
      <c r="O44" s="332"/>
      <c r="P44" s="332"/>
      <c r="Q44" s="332"/>
      <c r="R44" s="332"/>
      <c r="S44" s="332"/>
      <c r="T44" s="332"/>
      <c r="U44" s="332"/>
      <c r="V44" s="332"/>
      <c r="W44" s="332"/>
      <c r="X44" s="332"/>
      <c r="Y44" s="332"/>
      <c r="Z44" s="334"/>
      <c r="AA44" s="332"/>
      <c r="AB44" s="332"/>
      <c r="AC44" s="334"/>
    </row>
    <row r="45" spans="2:29" s="479" customFormat="1" ht="18" customHeight="1" x14ac:dyDescent="0.15">
      <c r="B45" s="624"/>
      <c r="C45" s="1917" t="s">
        <v>1773</v>
      </c>
      <c r="D45" s="1918"/>
      <c r="E45" s="1918"/>
      <c r="F45" s="1919"/>
      <c r="G45" s="649"/>
      <c r="H45" s="626" t="s">
        <v>793</v>
      </c>
      <c r="I45" s="1758" t="s">
        <v>1774</v>
      </c>
      <c r="J45" s="1759"/>
      <c r="K45" s="1759"/>
      <c r="L45" s="1759"/>
      <c r="M45" s="1759"/>
      <c r="N45" s="1759"/>
      <c r="O45" s="1759"/>
      <c r="P45" s="1759"/>
      <c r="Q45" s="1759"/>
      <c r="R45" s="1760"/>
      <c r="S45" s="1798"/>
      <c r="T45" s="1799"/>
      <c r="U45" s="630" t="s">
        <v>669</v>
      </c>
      <c r="V45" s="620"/>
      <c r="W45" s="620"/>
      <c r="X45" s="620"/>
      <c r="Y45" s="620"/>
      <c r="Z45" s="649"/>
      <c r="AA45" s="294" t="s">
        <v>731</v>
      </c>
      <c r="AB45" s="180" t="s">
        <v>732</v>
      </c>
      <c r="AC45" s="295" t="s">
        <v>733</v>
      </c>
    </row>
    <row r="46" spans="2:29" s="479" customFormat="1" ht="18" customHeight="1" x14ac:dyDescent="0.15">
      <c r="B46" s="624"/>
      <c r="C46" s="1917"/>
      <c r="D46" s="1918"/>
      <c r="E46" s="1918"/>
      <c r="F46" s="1919"/>
      <c r="G46" s="649"/>
      <c r="H46" s="626" t="s">
        <v>795</v>
      </c>
      <c r="I46" s="1758" t="s">
        <v>1775</v>
      </c>
      <c r="J46" s="1759"/>
      <c r="K46" s="1759"/>
      <c r="L46" s="1759"/>
      <c r="M46" s="1759"/>
      <c r="N46" s="1759"/>
      <c r="O46" s="1759"/>
      <c r="P46" s="1759"/>
      <c r="Q46" s="1759"/>
      <c r="R46" s="1760"/>
      <c r="S46" s="1798"/>
      <c r="T46" s="1799"/>
      <c r="U46" s="630" t="s">
        <v>669</v>
      </c>
      <c r="V46" s="649"/>
      <c r="W46" s="1920"/>
      <c r="X46" s="1725"/>
      <c r="Y46" s="1725"/>
      <c r="Z46" s="649"/>
      <c r="AA46" s="335"/>
      <c r="AB46" s="649"/>
      <c r="AC46" s="336"/>
    </row>
    <row r="47" spans="2:29" s="479" customFormat="1" ht="18" customHeight="1" x14ac:dyDescent="0.15">
      <c r="B47" s="624"/>
      <c r="C47" s="639"/>
      <c r="D47" s="640"/>
      <c r="E47" s="640"/>
      <c r="F47" s="641"/>
      <c r="G47" s="649"/>
      <c r="H47" s="626" t="s">
        <v>799</v>
      </c>
      <c r="I47" s="1758" t="s">
        <v>1710</v>
      </c>
      <c r="J47" s="1759"/>
      <c r="K47" s="1759"/>
      <c r="L47" s="1759"/>
      <c r="M47" s="1759"/>
      <c r="N47" s="1759"/>
      <c r="O47" s="1759"/>
      <c r="P47" s="1759"/>
      <c r="Q47" s="1759"/>
      <c r="R47" s="1760"/>
      <c r="S47" s="1798"/>
      <c r="T47" s="1799"/>
      <c r="U47" s="630" t="s">
        <v>859</v>
      </c>
      <c r="V47" s="649" t="s">
        <v>797</v>
      </c>
      <c r="W47" s="1921" t="s">
        <v>1759</v>
      </c>
      <c r="X47" s="1883"/>
      <c r="Y47" s="1883"/>
      <c r="Z47" s="649"/>
      <c r="AA47" s="234" t="s">
        <v>11</v>
      </c>
      <c r="AB47" s="185" t="s">
        <v>732</v>
      </c>
      <c r="AC47" s="296" t="s">
        <v>11</v>
      </c>
    </row>
    <row r="48" spans="2:29" s="479" customFormat="1" ht="18" customHeight="1" x14ac:dyDescent="0.15">
      <c r="B48" s="624"/>
      <c r="C48" s="639"/>
      <c r="D48" s="640"/>
      <c r="E48" s="640"/>
      <c r="F48" s="641"/>
      <c r="G48" s="649"/>
      <c r="H48" s="626" t="s">
        <v>1023</v>
      </c>
      <c r="I48" s="1756" t="s">
        <v>1760</v>
      </c>
      <c r="J48" s="1757"/>
      <c r="K48" s="1757"/>
      <c r="L48" s="1757"/>
      <c r="M48" s="1757"/>
      <c r="N48" s="1757"/>
      <c r="O48" s="1757"/>
      <c r="P48" s="1757"/>
      <c r="Q48" s="1757"/>
      <c r="R48" s="1757"/>
      <c r="S48" s="1798"/>
      <c r="T48" s="1799"/>
      <c r="U48" s="630" t="s">
        <v>669</v>
      </c>
      <c r="V48" s="649"/>
      <c r="W48" s="642"/>
      <c r="X48" s="634"/>
      <c r="Y48" s="634"/>
      <c r="Z48" s="649"/>
      <c r="AA48" s="643"/>
      <c r="AB48" s="620"/>
      <c r="AC48" s="316"/>
    </row>
    <row r="49" spans="2:30" s="479" customFormat="1" ht="27" customHeight="1" x14ac:dyDescent="0.15">
      <c r="B49" s="624"/>
      <c r="C49" s="639"/>
      <c r="D49" s="640"/>
      <c r="E49" s="640"/>
      <c r="F49" s="641"/>
      <c r="G49" s="649"/>
      <c r="H49" s="626" t="s">
        <v>1030</v>
      </c>
      <c r="I49" s="1756" t="s">
        <v>1776</v>
      </c>
      <c r="J49" s="1757"/>
      <c r="K49" s="1757"/>
      <c r="L49" s="1757"/>
      <c r="M49" s="1757"/>
      <c r="N49" s="1757"/>
      <c r="O49" s="1757"/>
      <c r="P49" s="1757"/>
      <c r="Q49" s="1757"/>
      <c r="R49" s="1757"/>
      <c r="S49" s="1798"/>
      <c r="T49" s="1799"/>
      <c r="U49" s="630" t="s">
        <v>669</v>
      </c>
      <c r="V49" s="620"/>
      <c r="W49" s="211"/>
      <c r="X49" s="211"/>
      <c r="Y49" s="211"/>
      <c r="Z49" s="649"/>
      <c r="AA49" s="335"/>
      <c r="AB49" s="649"/>
      <c r="AC49" s="336"/>
    </row>
    <row r="50" spans="2:30" s="479" customFormat="1" ht="18" customHeight="1" x14ac:dyDescent="0.15">
      <c r="B50" s="586"/>
      <c r="C50" s="335"/>
      <c r="D50" s="649"/>
      <c r="E50" s="649"/>
      <c r="F50" s="336"/>
      <c r="G50" s="649"/>
      <c r="H50" s="626" t="s">
        <v>1032</v>
      </c>
      <c r="I50" s="1758" t="s">
        <v>1762</v>
      </c>
      <c r="J50" s="1759"/>
      <c r="K50" s="1759"/>
      <c r="L50" s="1759"/>
      <c r="M50" s="1759"/>
      <c r="N50" s="1759"/>
      <c r="O50" s="1759"/>
      <c r="P50" s="1759"/>
      <c r="Q50" s="1759"/>
      <c r="R50" s="1760"/>
      <c r="S50" s="1798"/>
      <c r="T50" s="1799"/>
      <c r="U50" s="630" t="s">
        <v>859</v>
      </c>
      <c r="V50" s="649" t="s">
        <v>797</v>
      </c>
      <c r="W50" s="1883" t="s">
        <v>1567</v>
      </c>
      <c r="X50" s="1883"/>
      <c r="Y50" s="1883"/>
      <c r="Z50" s="532"/>
      <c r="AA50" s="234" t="s">
        <v>11</v>
      </c>
      <c r="AB50" s="185" t="s">
        <v>732</v>
      </c>
      <c r="AC50" s="296" t="s">
        <v>11</v>
      </c>
    </row>
    <row r="51" spans="2:30" s="479" customFormat="1" x14ac:dyDescent="0.15">
      <c r="B51" s="586"/>
      <c r="C51" s="333"/>
      <c r="D51" s="661"/>
      <c r="E51" s="661"/>
      <c r="F51" s="662"/>
      <c r="G51" s="661"/>
      <c r="H51" s="661"/>
      <c r="I51" s="661"/>
      <c r="J51" s="661"/>
      <c r="K51" s="661"/>
      <c r="L51" s="661"/>
      <c r="M51" s="661"/>
      <c r="N51" s="661"/>
      <c r="O51" s="661"/>
      <c r="P51" s="661"/>
      <c r="Q51" s="661"/>
      <c r="R51" s="661"/>
      <c r="S51" s="661"/>
      <c r="T51" s="661"/>
      <c r="U51" s="661"/>
      <c r="V51" s="661"/>
      <c r="W51" s="661"/>
      <c r="X51" s="661"/>
      <c r="Y51" s="661"/>
      <c r="Z51" s="661"/>
      <c r="AA51" s="333"/>
      <c r="AB51" s="661"/>
      <c r="AC51" s="662"/>
    </row>
    <row r="52" spans="2:30" s="479" customFormat="1" ht="10.5" customHeight="1" x14ac:dyDescent="0.15">
      <c r="B52" s="586"/>
      <c r="C52" s="331"/>
      <c r="D52" s="332"/>
      <c r="E52" s="332"/>
      <c r="F52" s="332"/>
      <c r="G52" s="331"/>
      <c r="H52" s="332"/>
      <c r="I52" s="332"/>
      <c r="J52" s="332"/>
      <c r="K52" s="332"/>
      <c r="L52" s="332"/>
      <c r="M52" s="332"/>
      <c r="N52" s="332"/>
      <c r="O52" s="332"/>
      <c r="P52" s="332"/>
      <c r="Q52" s="332"/>
      <c r="R52" s="332"/>
      <c r="S52" s="332"/>
      <c r="T52" s="332"/>
      <c r="U52" s="332"/>
      <c r="V52" s="332"/>
      <c r="W52" s="332"/>
      <c r="X52" s="332"/>
      <c r="Y52" s="332"/>
      <c r="Z52" s="334"/>
      <c r="AA52" s="331"/>
      <c r="AB52" s="332"/>
      <c r="AC52" s="334"/>
    </row>
    <row r="53" spans="2:30" s="479" customFormat="1" ht="18" customHeight="1" x14ac:dyDescent="0.15">
      <c r="B53" s="624"/>
      <c r="C53" s="1220" t="s">
        <v>1777</v>
      </c>
      <c r="D53" s="1725"/>
      <c r="E53" s="1725"/>
      <c r="F53" s="1222"/>
      <c r="G53" s="335"/>
      <c r="H53" s="1798" t="s">
        <v>1764</v>
      </c>
      <c r="I53" s="1799"/>
      <c r="J53" s="1799"/>
      <c r="K53" s="1799"/>
      <c r="L53" s="1799"/>
      <c r="M53" s="1799"/>
      <c r="N53" s="1799"/>
      <c r="O53" s="1799"/>
      <c r="P53" s="1799"/>
      <c r="Q53" s="1799"/>
      <c r="R53" s="1799"/>
      <c r="S53" s="1799"/>
      <c r="T53" s="1799"/>
      <c r="U53" s="1799"/>
      <c r="V53" s="1799"/>
      <c r="W53" s="1800"/>
      <c r="X53" s="649"/>
      <c r="Y53" s="649"/>
      <c r="Z53" s="336"/>
      <c r="AA53" s="294" t="s">
        <v>731</v>
      </c>
      <c r="AB53" s="180" t="s">
        <v>732</v>
      </c>
      <c r="AC53" s="295" t="s">
        <v>733</v>
      </c>
    </row>
    <row r="54" spans="2:30" s="479" customFormat="1" ht="18" customHeight="1" x14ac:dyDescent="0.15">
      <c r="B54" s="624"/>
      <c r="C54" s="639"/>
      <c r="D54" s="640"/>
      <c r="E54" s="640"/>
      <c r="F54" s="641"/>
      <c r="G54" s="335"/>
      <c r="H54" s="1798"/>
      <c r="I54" s="1799"/>
      <c r="J54" s="1799"/>
      <c r="K54" s="1799"/>
      <c r="L54" s="1799"/>
      <c r="M54" s="1799"/>
      <c r="N54" s="1799"/>
      <c r="O54" s="1799"/>
      <c r="P54" s="1799"/>
      <c r="Q54" s="1799"/>
      <c r="R54" s="1799"/>
      <c r="S54" s="1799"/>
      <c r="T54" s="1799"/>
      <c r="U54" s="1799"/>
      <c r="V54" s="1799"/>
      <c r="W54" s="1800"/>
      <c r="X54" s="649"/>
      <c r="Y54" s="649"/>
      <c r="Z54" s="336"/>
      <c r="AA54" s="335"/>
      <c r="AB54" s="649"/>
      <c r="AC54" s="336"/>
    </row>
    <row r="55" spans="2:30" s="479" customFormat="1" ht="18" customHeight="1" x14ac:dyDescent="0.15">
      <c r="B55" s="586"/>
      <c r="C55" s="335"/>
      <c r="D55" s="649"/>
      <c r="E55" s="649"/>
      <c r="F55" s="336"/>
      <c r="G55" s="335"/>
      <c r="H55" s="1798"/>
      <c r="I55" s="1799"/>
      <c r="J55" s="1799"/>
      <c r="K55" s="1799"/>
      <c r="L55" s="1799"/>
      <c r="M55" s="1799"/>
      <c r="N55" s="1799"/>
      <c r="O55" s="1799"/>
      <c r="P55" s="1799"/>
      <c r="Q55" s="1799"/>
      <c r="R55" s="1799"/>
      <c r="S55" s="1799"/>
      <c r="T55" s="1799"/>
      <c r="U55" s="1799"/>
      <c r="V55" s="1799"/>
      <c r="W55" s="1800"/>
      <c r="X55" s="649"/>
      <c r="Y55" s="649"/>
      <c r="Z55" s="649"/>
      <c r="AA55" s="234" t="s">
        <v>11</v>
      </c>
      <c r="AB55" s="185" t="s">
        <v>732</v>
      </c>
      <c r="AC55" s="296" t="s">
        <v>11</v>
      </c>
    </row>
    <row r="56" spans="2:30" s="479" customFormat="1" ht="10.5" customHeight="1" x14ac:dyDescent="0.15">
      <c r="B56" s="586"/>
      <c r="C56" s="333"/>
      <c r="D56" s="661"/>
      <c r="E56" s="661"/>
      <c r="F56" s="662"/>
      <c r="G56" s="661"/>
      <c r="H56" s="646"/>
      <c r="I56" s="646"/>
      <c r="J56" s="646"/>
      <c r="K56" s="646"/>
      <c r="L56" s="646"/>
      <c r="M56" s="646"/>
      <c r="N56" s="646"/>
      <c r="O56" s="646"/>
      <c r="P56" s="646"/>
      <c r="Q56" s="646"/>
      <c r="R56" s="646"/>
      <c r="S56" s="646"/>
      <c r="T56" s="646"/>
      <c r="U56" s="646"/>
      <c r="V56" s="646"/>
      <c r="W56" s="646"/>
      <c r="X56" s="661"/>
      <c r="Y56" s="661"/>
      <c r="Z56" s="661"/>
      <c r="AA56" s="333"/>
      <c r="AB56" s="661"/>
      <c r="AC56" s="662"/>
    </row>
    <row r="57" spans="2:30" s="479" customFormat="1" ht="9.75" customHeight="1" x14ac:dyDescent="0.15">
      <c r="B57" s="586"/>
      <c r="C57" s="331"/>
      <c r="D57" s="332"/>
      <c r="E57" s="332"/>
      <c r="F57" s="334"/>
      <c r="G57" s="332"/>
      <c r="H57" s="321"/>
      <c r="I57" s="321"/>
      <c r="J57" s="321"/>
      <c r="K57" s="321"/>
      <c r="L57" s="321"/>
      <c r="M57" s="321"/>
      <c r="N57" s="321"/>
      <c r="O57" s="321"/>
      <c r="P57" s="321"/>
      <c r="Q57" s="321"/>
      <c r="R57" s="321"/>
      <c r="S57" s="321"/>
      <c r="T57" s="321"/>
      <c r="U57" s="321"/>
      <c r="V57" s="321"/>
      <c r="W57" s="321"/>
      <c r="X57" s="332"/>
      <c r="Y57" s="332"/>
      <c r="Z57" s="332"/>
      <c r="AA57" s="331"/>
      <c r="AB57" s="332"/>
      <c r="AC57" s="334"/>
    </row>
    <row r="58" spans="2:30" s="479" customFormat="1" ht="18" customHeight="1" x14ac:dyDescent="0.15">
      <c r="B58" s="586"/>
      <c r="C58" s="1220" t="s">
        <v>1778</v>
      </c>
      <c r="D58" s="1725"/>
      <c r="E58" s="1725"/>
      <c r="F58" s="1222"/>
      <c r="G58" s="649"/>
      <c r="H58" s="620"/>
      <c r="I58" s="620"/>
      <c r="J58" s="620"/>
      <c r="K58" s="620"/>
      <c r="L58" s="620"/>
      <c r="M58" s="620"/>
      <c r="N58" s="620"/>
      <c r="O58" s="620"/>
      <c r="P58" s="1922" t="s">
        <v>1624</v>
      </c>
      <c r="Q58" s="1923"/>
      <c r="R58" s="1922" t="s">
        <v>1625</v>
      </c>
      <c r="S58" s="1923"/>
      <c r="T58" s="1922" t="s">
        <v>1626</v>
      </c>
      <c r="U58" s="1923"/>
      <c r="V58" s="649"/>
      <c r="W58" s="649"/>
      <c r="X58" s="649"/>
      <c r="Y58" s="649"/>
      <c r="Z58" s="649"/>
      <c r="AA58" s="294" t="s">
        <v>731</v>
      </c>
      <c r="AB58" s="180" t="s">
        <v>732</v>
      </c>
      <c r="AC58" s="295" t="s">
        <v>733</v>
      </c>
    </row>
    <row r="59" spans="2:30" s="479" customFormat="1" ht="26.25" customHeight="1" x14ac:dyDescent="0.15">
      <c r="B59" s="514"/>
      <c r="C59" s="1220"/>
      <c r="D59" s="1725"/>
      <c r="E59" s="1725"/>
      <c r="F59" s="1222"/>
      <c r="G59" s="649"/>
      <c r="H59" s="1891" t="s">
        <v>793</v>
      </c>
      <c r="I59" s="1218" t="s">
        <v>1766</v>
      </c>
      <c r="J59" s="1218"/>
      <c r="K59" s="1218"/>
      <c r="L59" s="1218"/>
      <c r="M59" s="1218"/>
      <c r="N59" s="1218"/>
      <c r="O59" s="1219"/>
      <c r="P59" s="1798" t="s">
        <v>1484</v>
      </c>
      <c r="Q59" s="1800"/>
      <c r="R59" s="1798" t="s">
        <v>1484</v>
      </c>
      <c r="S59" s="1800"/>
      <c r="T59" s="1928" t="s">
        <v>1484</v>
      </c>
      <c r="U59" s="1930"/>
      <c r="V59" s="1924" t="s">
        <v>797</v>
      </c>
      <c r="W59" s="1925" t="s">
        <v>1767</v>
      </c>
      <c r="X59" s="1925"/>
      <c r="Y59" s="1925"/>
      <c r="Z59" s="649"/>
      <c r="AA59" s="1568" t="s">
        <v>11</v>
      </c>
      <c r="AB59" s="1173" t="s">
        <v>732</v>
      </c>
      <c r="AC59" s="1569" t="s">
        <v>11</v>
      </c>
    </row>
    <row r="60" spans="2:30" s="479" customFormat="1" ht="26.25" customHeight="1" x14ac:dyDescent="0.15">
      <c r="B60" s="514"/>
      <c r="C60" s="531"/>
      <c r="D60" s="532"/>
      <c r="E60" s="532"/>
      <c r="F60" s="613"/>
      <c r="G60" s="649"/>
      <c r="H60" s="1888"/>
      <c r="I60" s="1224"/>
      <c r="J60" s="1224"/>
      <c r="K60" s="1224"/>
      <c r="L60" s="1224"/>
      <c r="M60" s="1224"/>
      <c r="N60" s="1224"/>
      <c r="O60" s="1225"/>
      <c r="P60" s="186" t="s">
        <v>11</v>
      </c>
      <c r="Q60" s="300" t="s">
        <v>11</v>
      </c>
      <c r="R60" s="186" t="s">
        <v>11</v>
      </c>
      <c r="S60" s="300" t="s">
        <v>11</v>
      </c>
      <c r="T60" s="186" t="s">
        <v>11</v>
      </c>
      <c r="U60" s="300" t="s">
        <v>11</v>
      </c>
      <c r="V60" s="1924"/>
      <c r="W60" s="1925"/>
      <c r="X60" s="1925"/>
      <c r="Y60" s="1925"/>
      <c r="Z60" s="649"/>
      <c r="AA60" s="1568"/>
      <c r="AB60" s="1173"/>
      <c r="AC60" s="1569"/>
    </row>
    <row r="61" spans="2:30" s="479" customFormat="1" ht="10.5" customHeight="1" x14ac:dyDescent="0.15">
      <c r="B61" s="489"/>
      <c r="C61" s="533"/>
      <c r="D61" s="533"/>
      <c r="E61" s="533"/>
      <c r="F61" s="536"/>
      <c r="G61" s="614"/>
      <c r="H61" s="646"/>
      <c r="I61" s="614"/>
      <c r="J61" s="614"/>
      <c r="K61" s="614"/>
      <c r="L61" s="614"/>
      <c r="M61" s="614"/>
      <c r="N61" s="614"/>
      <c r="O61" s="614"/>
      <c r="P61" s="614"/>
      <c r="Q61" s="614"/>
      <c r="R61" s="614"/>
      <c r="S61" s="661"/>
      <c r="T61" s="661"/>
      <c r="U61" s="646"/>
      <c r="V61" s="614"/>
      <c r="W61" s="614"/>
      <c r="X61" s="614"/>
      <c r="Y61" s="614"/>
      <c r="Z61" s="614"/>
      <c r="AA61" s="645"/>
      <c r="AB61" s="646"/>
      <c r="AC61" s="647"/>
    </row>
    <row r="62" spans="2:30" ht="8.25" customHeight="1" x14ac:dyDescent="0.15"/>
    <row r="63" spans="2:30" ht="42.75" customHeight="1" x14ac:dyDescent="0.15">
      <c r="B63" s="1678" t="s">
        <v>1779</v>
      </c>
      <c r="C63" s="1678"/>
      <c r="D63" s="1678"/>
      <c r="E63" s="1678"/>
      <c r="F63" s="1678"/>
      <c r="G63" s="1678"/>
      <c r="H63" s="1678"/>
      <c r="I63" s="1678"/>
      <c r="J63" s="1678"/>
      <c r="K63" s="1678"/>
      <c r="L63" s="1678"/>
      <c r="M63" s="1678"/>
      <c r="N63" s="1678"/>
      <c r="O63" s="1678"/>
      <c r="P63" s="1678"/>
      <c r="Q63" s="1678"/>
      <c r="R63" s="1678"/>
      <c r="S63" s="1678"/>
      <c r="T63" s="1678"/>
      <c r="U63" s="1678"/>
      <c r="V63" s="1678"/>
      <c r="W63" s="1678"/>
      <c r="X63" s="1678"/>
      <c r="Y63" s="1678"/>
      <c r="Z63" s="1678"/>
      <c r="AA63" s="1678"/>
      <c r="AB63" s="1678"/>
      <c r="AC63" s="1678"/>
      <c r="AD63" s="338"/>
    </row>
    <row r="64" spans="2:30" ht="19.5" customHeight="1" x14ac:dyDescent="0.15">
      <c r="B64" s="1678" t="s">
        <v>1780</v>
      </c>
      <c r="C64" s="1678"/>
      <c r="D64" s="1678"/>
      <c r="E64" s="1678"/>
      <c r="F64" s="1678"/>
      <c r="G64" s="1678"/>
      <c r="H64" s="1678"/>
      <c r="I64" s="1678"/>
      <c r="J64" s="1678"/>
      <c r="K64" s="1678"/>
      <c r="L64" s="1678"/>
      <c r="M64" s="1678"/>
      <c r="N64" s="1678"/>
      <c r="O64" s="1678"/>
      <c r="P64" s="1678"/>
      <c r="Q64" s="1678"/>
      <c r="R64" s="1678"/>
      <c r="S64" s="1678"/>
      <c r="T64" s="1678"/>
      <c r="U64" s="1678"/>
      <c r="V64" s="1678"/>
      <c r="W64" s="1678"/>
      <c r="X64" s="1678"/>
      <c r="Y64" s="1678"/>
      <c r="Z64" s="1678"/>
      <c r="AA64" s="1678"/>
      <c r="AB64" s="1678"/>
      <c r="AC64" s="1678"/>
      <c r="AD64" s="338"/>
    </row>
    <row r="65" spans="2:29" ht="42" customHeight="1" x14ac:dyDescent="0.15">
      <c r="B65" s="1678" t="s">
        <v>1781</v>
      </c>
      <c r="C65" s="1678"/>
      <c r="D65" s="1678"/>
      <c r="E65" s="1678"/>
      <c r="F65" s="1678"/>
      <c r="G65" s="1678"/>
      <c r="H65" s="1678"/>
      <c r="I65" s="1678"/>
      <c r="J65" s="1678"/>
      <c r="K65" s="1678"/>
      <c r="L65" s="1678"/>
      <c r="M65" s="1678"/>
      <c r="N65" s="1678"/>
      <c r="O65" s="1678"/>
      <c r="P65" s="1678"/>
      <c r="Q65" s="1678"/>
      <c r="R65" s="1678"/>
      <c r="S65" s="1678"/>
      <c r="T65" s="1678"/>
      <c r="U65" s="1678"/>
      <c r="V65" s="1678"/>
      <c r="W65" s="1678"/>
      <c r="X65" s="1678"/>
      <c r="Y65" s="1678"/>
      <c r="Z65" s="1678"/>
      <c r="AA65" s="1678"/>
      <c r="AB65" s="1678"/>
      <c r="AC65" s="1678"/>
    </row>
    <row r="66" spans="2:29" ht="31.5" customHeight="1" x14ac:dyDescent="0.15">
      <c r="B66" s="1678" t="s">
        <v>1782</v>
      </c>
      <c r="C66" s="1678"/>
      <c r="D66" s="1678"/>
      <c r="E66" s="1678"/>
      <c r="F66" s="1678"/>
      <c r="G66" s="1678"/>
      <c r="H66" s="1678"/>
      <c r="I66" s="1678"/>
      <c r="J66" s="1678"/>
      <c r="K66" s="1678"/>
      <c r="L66" s="1678"/>
      <c r="M66" s="1678"/>
      <c r="N66" s="1678"/>
      <c r="O66" s="1678"/>
      <c r="P66" s="1678"/>
      <c r="Q66" s="1678"/>
      <c r="R66" s="1678"/>
      <c r="S66" s="1678"/>
      <c r="T66" s="1678"/>
      <c r="U66" s="1678"/>
      <c r="V66" s="1678"/>
      <c r="W66" s="1678"/>
      <c r="X66" s="1678"/>
      <c r="Y66" s="1678"/>
      <c r="Z66" s="1678"/>
      <c r="AA66" s="1678"/>
      <c r="AB66" s="1678"/>
      <c r="AC66" s="1678"/>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view="pageBreakPreview" zoomScaleNormal="100" zoomScaleSheetLayoutView="100" workbookViewId="0">
      <selection activeCell="C87" sqref="C87"/>
    </sheetView>
  </sheetViews>
  <sheetFormatPr defaultColWidth="3.5" defaultRowHeight="13.5" x14ac:dyDescent="0.15"/>
  <cols>
    <col min="1" max="1" width="1.25" style="3" customWidth="1"/>
    <col min="2" max="2" width="3" style="596"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79" customFormat="1" x14ac:dyDescent="0.15"/>
    <row r="2" spans="2:32" s="479" customFormat="1" x14ac:dyDescent="0.15">
      <c r="B2" s="479" t="s">
        <v>1783</v>
      </c>
    </row>
    <row r="3" spans="2:32" s="479" customFormat="1" x14ac:dyDescent="0.15">
      <c r="W3" s="530" t="s">
        <v>402</v>
      </c>
      <c r="X3" s="485"/>
      <c r="Y3" s="485" t="s">
        <v>403</v>
      </c>
      <c r="Z3" s="485"/>
      <c r="AA3" s="485" t="s">
        <v>550</v>
      </c>
      <c r="AB3" s="485"/>
      <c r="AC3" s="485" t="s">
        <v>551</v>
      </c>
    </row>
    <row r="4" spans="2:32" s="479" customFormat="1" x14ac:dyDescent="0.15">
      <c r="AC4" s="530"/>
    </row>
    <row r="5" spans="2:32" s="479" customFormat="1" ht="47.25" customHeight="1" x14ac:dyDescent="0.15">
      <c r="B5" s="1574" t="s">
        <v>1784</v>
      </c>
      <c r="C5" s="1574"/>
      <c r="D5" s="1574"/>
      <c r="E5" s="1574"/>
      <c r="F5" s="1574"/>
      <c r="G5" s="1574"/>
      <c r="H5" s="1574"/>
      <c r="I5" s="1574"/>
      <c r="J5" s="1574"/>
      <c r="K5" s="1574"/>
      <c r="L5" s="1574"/>
      <c r="M5" s="1574"/>
      <c r="N5" s="1574"/>
      <c r="O5" s="1574"/>
      <c r="P5" s="1574"/>
      <c r="Q5" s="1574"/>
      <c r="R5" s="1574"/>
      <c r="S5" s="1574"/>
      <c r="T5" s="1574"/>
      <c r="U5" s="1574"/>
      <c r="V5" s="1574"/>
      <c r="W5" s="1574"/>
      <c r="X5" s="1574"/>
      <c r="Y5" s="1574"/>
      <c r="Z5" s="1574"/>
      <c r="AA5" s="1574"/>
      <c r="AB5" s="1574"/>
      <c r="AC5" s="1574"/>
      <c r="AD5" s="1574"/>
      <c r="AE5" s="1574"/>
      <c r="AF5" s="1574"/>
    </row>
    <row r="6" spans="2:32" s="479" customFormat="1" x14ac:dyDescent="0.15"/>
    <row r="7" spans="2:32" s="479" customFormat="1" ht="39" customHeight="1" x14ac:dyDescent="0.15">
      <c r="B7" s="1542" t="s">
        <v>1042</v>
      </c>
      <c r="C7" s="1542"/>
      <c r="D7" s="1542"/>
      <c r="E7" s="1542"/>
      <c r="F7" s="1542"/>
      <c r="G7" s="1170"/>
      <c r="H7" s="1171"/>
      <c r="I7" s="1171"/>
      <c r="J7" s="1171"/>
      <c r="K7" s="1171"/>
      <c r="L7" s="1171"/>
      <c r="M7" s="1171"/>
      <c r="N7" s="1171"/>
      <c r="O7" s="1171"/>
      <c r="P7" s="1171"/>
      <c r="Q7" s="1171"/>
      <c r="R7" s="1171"/>
      <c r="S7" s="1171"/>
      <c r="T7" s="1171"/>
      <c r="U7" s="1171"/>
      <c r="V7" s="1171"/>
      <c r="W7" s="1171"/>
      <c r="X7" s="1171"/>
      <c r="Y7" s="1171"/>
      <c r="Z7" s="1171"/>
      <c r="AA7" s="1171"/>
      <c r="AB7" s="1171"/>
      <c r="AC7" s="1171"/>
      <c r="AD7" s="1171"/>
      <c r="AE7" s="1171"/>
      <c r="AF7" s="1172"/>
    </row>
    <row r="8" spans="2:32" ht="39" customHeight="1" x14ac:dyDescent="0.15">
      <c r="B8" s="1170" t="s">
        <v>1043</v>
      </c>
      <c r="C8" s="1171"/>
      <c r="D8" s="1171"/>
      <c r="E8" s="1171"/>
      <c r="F8" s="1172"/>
      <c r="G8" s="607"/>
      <c r="H8" s="184" t="s">
        <v>11</v>
      </c>
      <c r="I8" s="608" t="s">
        <v>724</v>
      </c>
      <c r="J8" s="608"/>
      <c r="K8" s="608"/>
      <c r="L8" s="608"/>
      <c r="M8" s="184" t="s">
        <v>11</v>
      </c>
      <c r="N8" s="608" t="s">
        <v>725</v>
      </c>
      <c r="O8" s="608"/>
      <c r="P8" s="608"/>
      <c r="Q8" s="608"/>
      <c r="R8" s="184" t="s">
        <v>11</v>
      </c>
      <c r="S8" s="608" t="s">
        <v>726</v>
      </c>
      <c r="T8" s="608"/>
      <c r="U8" s="608"/>
      <c r="V8" s="608"/>
      <c r="W8" s="608"/>
      <c r="X8" s="608"/>
      <c r="Y8" s="608"/>
      <c r="Z8" s="608"/>
      <c r="AA8" s="608"/>
      <c r="AB8" s="608"/>
      <c r="AC8" s="608"/>
      <c r="AD8" s="16"/>
      <c r="AE8" s="16"/>
      <c r="AF8" s="17"/>
    </row>
    <row r="9" spans="2:32" ht="27" customHeight="1" x14ac:dyDescent="0.15">
      <c r="B9" s="1545" t="s">
        <v>1785</v>
      </c>
      <c r="C9" s="1546"/>
      <c r="D9" s="1546"/>
      <c r="E9" s="1546"/>
      <c r="F9" s="1547"/>
      <c r="G9" s="615"/>
      <c r="H9" s="185" t="s">
        <v>11</v>
      </c>
      <c r="I9" s="616" t="s">
        <v>1786</v>
      </c>
      <c r="J9" s="616"/>
      <c r="K9" s="616"/>
      <c r="L9" s="616"/>
      <c r="M9" s="616"/>
      <c r="N9" s="616"/>
      <c r="O9" s="616"/>
      <c r="P9" s="616"/>
      <c r="Q9" s="616"/>
      <c r="R9" s="616"/>
      <c r="S9" s="616"/>
      <c r="T9" s="616"/>
      <c r="U9" s="616"/>
      <c r="V9" s="616"/>
      <c r="W9" s="616"/>
      <c r="X9" s="616"/>
      <c r="Y9" s="616"/>
      <c r="Z9" s="616"/>
      <c r="AA9" s="616"/>
      <c r="AB9" s="616"/>
      <c r="AC9" s="616"/>
      <c r="AD9" s="57"/>
      <c r="AE9" s="57"/>
      <c r="AF9" s="58"/>
    </row>
    <row r="10" spans="2:32" ht="27" customHeight="1" x14ac:dyDescent="0.15">
      <c r="B10" s="1234"/>
      <c r="C10" s="1235"/>
      <c r="D10" s="1235"/>
      <c r="E10" s="1235"/>
      <c r="F10" s="1236"/>
      <c r="G10" s="609"/>
      <c r="H10" s="185" t="s">
        <v>11</v>
      </c>
      <c r="I10" s="610" t="s">
        <v>1787</v>
      </c>
      <c r="J10" s="610"/>
      <c r="K10" s="610"/>
      <c r="L10" s="610"/>
      <c r="M10" s="610"/>
      <c r="N10" s="610"/>
      <c r="O10" s="610"/>
      <c r="P10" s="610"/>
      <c r="Q10" s="610"/>
      <c r="R10" s="610"/>
      <c r="S10" s="610"/>
      <c r="T10" s="610"/>
      <c r="U10" s="610"/>
      <c r="V10" s="610"/>
      <c r="W10" s="610"/>
      <c r="X10" s="610"/>
      <c r="Y10" s="610"/>
      <c r="Z10" s="610"/>
      <c r="AA10" s="610"/>
      <c r="AB10" s="610"/>
      <c r="AC10" s="610"/>
      <c r="AD10" s="59"/>
      <c r="AE10" s="59"/>
      <c r="AF10" s="60"/>
    </row>
    <row r="11" spans="2:32" ht="39" customHeight="1" x14ac:dyDescent="0.15">
      <c r="B11" s="1170" t="s">
        <v>1788</v>
      </c>
      <c r="C11" s="1171"/>
      <c r="D11" s="1171"/>
      <c r="E11" s="1171"/>
      <c r="F11" s="1172"/>
      <c r="G11" s="281"/>
      <c r="H11" s="184" t="s">
        <v>11</v>
      </c>
      <c r="I11" s="608" t="s">
        <v>1789</v>
      </c>
      <c r="J11" s="282"/>
      <c r="K11" s="282"/>
      <c r="L11" s="282"/>
      <c r="M11" s="282"/>
      <c r="N11" s="282"/>
      <c r="O11" s="282"/>
      <c r="P11" s="282"/>
      <c r="Q11" s="282"/>
      <c r="R11" s="184" t="s">
        <v>11</v>
      </c>
      <c r="S11" s="608" t="s">
        <v>1790</v>
      </c>
      <c r="T11" s="282"/>
      <c r="U11" s="282"/>
      <c r="V11" s="282"/>
      <c r="W11" s="282"/>
      <c r="X11" s="282"/>
      <c r="Y11" s="282"/>
      <c r="Z11" s="282"/>
      <c r="AA11" s="282"/>
      <c r="AB11" s="282"/>
      <c r="AC11" s="282"/>
      <c r="AD11" s="59"/>
      <c r="AE11" s="59"/>
      <c r="AF11" s="60"/>
    </row>
    <row r="12" spans="2:32" ht="22.5" customHeight="1" x14ac:dyDescent="0.15">
      <c r="B12" s="485"/>
      <c r="C12" s="485"/>
      <c r="D12" s="485"/>
      <c r="E12" s="485"/>
      <c r="F12" s="485"/>
      <c r="G12" s="411"/>
      <c r="H12" s="411"/>
      <c r="I12" s="411"/>
      <c r="J12" s="411"/>
      <c r="K12" s="411"/>
      <c r="L12" s="411"/>
      <c r="M12" s="411"/>
      <c r="N12" s="411"/>
      <c r="O12" s="411"/>
      <c r="P12" s="411"/>
      <c r="Q12" s="411"/>
      <c r="R12" s="411"/>
      <c r="S12" s="411"/>
      <c r="T12" s="411"/>
      <c r="U12" s="411"/>
      <c r="V12" s="411"/>
      <c r="W12" s="411"/>
      <c r="X12" s="411"/>
      <c r="Y12" s="411"/>
      <c r="Z12" s="411"/>
      <c r="AA12" s="411"/>
      <c r="AB12" s="411"/>
      <c r="AC12" s="411"/>
    </row>
    <row r="13" spans="2:32" ht="32.25" customHeight="1" x14ac:dyDescent="0.15">
      <c r="B13" s="592" t="s">
        <v>1791</v>
      </c>
      <c r="C13" s="482"/>
      <c r="D13" s="482"/>
      <c r="E13" s="482"/>
      <c r="F13" s="483"/>
      <c r="G13" s="412"/>
      <c r="H13" s="412"/>
      <c r="I13" s="412"/>
      <c r="J13" s="412"/>
      <c r="K13" s="412"/>
      <c r="L13" s="412"/>
      <c r="M13" s="412"/>
      <c r="N13" s="412"/>
      <c r="O13" s="412"/>
      <c r="P13" s="412"/>
      <c r="Q13" s="412"/>
      <c r="R13" s="412"/>
      <c r="S13" s="412"/>
      <c r="T13" s="412"/>
      <c r="U13" s="412"/>
      <c r="V13" s="412"/>
      <c r="W13" s="412"/>
      <c r="X13" s="412"/>
      <c r="Y13" s="412"/>
      <c r="Z13" s="412"/>
      <c r="AA13" s="412"/>
      <c r="AB13" s="412"/>
      <c r="AC13" s="412"/>
      <c r="AD13" s="412"/>
      <c r="AE13" s="412"/>
      <c r="AF13" s="413"/>
    </row>
    <row r="14" spans="2:32" s="479" customFormat="1" ht="10.5" customHeight="1" x14ac:dyDescent="0.15">
      <c r="B14" s="586"/>
      <c r="C14" s="1178" t="s">
        <v>1792</v>
      </c>
      <c r="D14" s="1179"/>
      <c r="E14" s="1179"/>
      <c r="F14" s="1189"/>
      <c r="G14" s="494"/>
      <c r="H14" s="494"/>
      <c r="I14" s="494"/>
      <c r="J14" s="494"/>
      <c r="K14" s="494"/>
      <c r="L14" s="494"/>
      <c r="M14" s="494"/>
      <c r="N14" s="494"/>
      <c r="O14" s="494"/>
      <c r="P14" s="494"/>
      <c r="Q14" s="494"/>
      <c r="R14" s="494"/>
      <c r="S14" s="494"/>
      <c r="T14" s="494"/>
      <c r="U14" s="494"/>
      <c r="V14" s="494"/>
      <c r="W14" s="494"/>
      <c r="X14" s="494"/>
      <c r="Y14" s="494"/>
      <c r="Z14" s="494"/>
      <c r="AA14" s="494"/>
      <c r="AB14" s="494"/>
      <c r="AC14" s="494"/>
      <c r="AD14" s="592"/>
      <c r="AE14" s="494"/>
      <c r="AF14" s="593"/>
    </row>
    <row r="15" spans="2:32" s="479" customFormat="1" ht="15.75" customHeight="1" x14ac:dyDescent="0.15">
      <c r="B15" s="586"/>
      <c r="C15" s="1190"/>
      <c r="D15" s="1548"/>
      <c r="E15" s="1548"/>
      <c r="F15" s="1192"/>
      <c r="H15" s="1224" t="s">
        <v>1793</v>
      </c>
      <c r="I15" s="1224"/>
      <c r="J15" s="1224"/>
      <c r="K15" s="1224"/>
      <c r="L15" s="1224"/>
      <c r="M15" s="1224"/>
      <c r="N15" s="1224"/>
      <c r="O15" s="1224"/>
      <c r="P15" s="1224"/>
      <c r="Q15" s="1224"/>
      <c r="R15" s="1224"/>
      <c r="S15" s="1224"/>
      <c r="T15" s="1224"/>
      <c r="U15" s="1224"/>
      <c r="V15" s="338"/>
      <c r="W15" s="338"/>
      <c r="X15" s="338"/>
      <c r="Y15" s="338"/>
      <c r="AD15" s="586"/>
      <c r="AF15" s="502"/>
    </row>
    <row r="16" spans="2:32" s="479" customFormat="1" ht="40.5" customHeight="1" x14ac:dyDescent="0.15">
      <c r="B16" s="624"/>
      <c r="C16" s="1190"/>
      <c r="D16" s="1548"/>
      <c r="E16" s="1548"/>
      <c r="F16" s="1192"/>
      <c r="H16" s="626" t="s">
        <v>793</v>
      </c>
      <c r="I16" s="1874" t="s">
        <v>1794</v>
      </c>
      <c r="J16" s="1247"/>
      <c r="K16" s="1247"/>
      <c r="L16" s="1247"/>
      <c r="M16" s="1247"/>
      <c r="N16" s="1247"/>
      <c r="O16" s="1247"/>
      <c r="P16" s="1247"/>
      <c r="Q16" s="1247"/>
      <c r="R16" s="1247"/>
      <c r="S16" s="1247"/>
      <c r="T16" s="1247"/>
      <c r="U16" s="1248"/>
      <c r="V16" s="1170"/>
      <c r="W16" s="1171"/>
      <c r="X16" s="478" t="s">
        <v>669</v>
      </c>
      <c r="Z16" s="532"/>
      <c r="AA16" s="532"/>
      <c r="AB16" s="532"/>
      <c r="AD16" s="294" t="s">
        <v>731</v>
      </c>
      <c r="AE16" s="180" t="s">
        <v>732</v>
      </c>
      <c r="AF16" s="295" t="s">
        <v>733</v>
      </c>
    </row>
    <row r="17" spans="2:32" s="479" customFormat="1" ht="17.25" customHeight="1" x14ac:dyDescent="0.15">
      <c r="B17" s="624"/>
      <c r="C17" s="1190"/>
      <c r="D17" s="1548"/>
      <c r="E17" s="1548"/>
      <c r="F17" s="1192"/>
      <c r="H17" s="629"/>
      <c r="I17" s="524"/>
      <c r="J17" s="524"/>
      <c r="K17" s="524"/>
      <c r="L17" s="524"/>
      <c r="M17" s="524"/>
      <c r="N17" s="524"/>
      <c r="O17" s="524"/>
      <c r="P17" s="524"/>
      <c r="Q17" s="524"/>
      <c r="R17" s="524"/>
      <c r="S17" s="524"/>
      <c r="T17" s="524"/>
      <c r="U17" s="524"/>
      <c r="V17" s="477"/>
      <c r="W17" s="477"/>
      <c r="X17" s="477"/>
      <c r="Z17" s="532"/>
      <c r="AA17" s="532"/>
      <c r="AB17" s="532"/>
      <c r="AD17" s="294"/>
      <c r="AE17" s="180"/>
      <c r="AF17" s="295"/>
    </row>
    <row r="18" spans="2:32" s="479" customFormat="1" ht="40.5" customHeight="1" x14ac:dyDescent="0.15">
      <c r="B18" s="624"/>
      <c r="C18" s="1190"/>
      <c r="D18" s="1548"/>
      <c r="E18" s="1548"/>
      <c r="F18" s="1192"/>
      <c r="H18" s="626" t="s">
        <v>795</v>
      </c>
      <c r="I18" s="1874" t="s">
        <v>1795</v>
      </c>
      <c r="J18" s="1247"/>
      <c r="K18" s="1247"/>
      <c r="L18" s="1247"/>
      <c r="M18" s="1247"/>
      <c r="N18" s="1247"/>
      <c r="O18" s="1247"/>
      <c r="P18" s="1247"/>
      <c r="Q18" s="1247"/>
      <c r="R18" s="1247"/>
      <c r="S18" s="1247"/>
      <c r="T18" s="1247"/>
      <c r="U18" s="1248"/>
      <c r="V18" s="1170"/>
      <c r="W18" s="1171"/>
      <c r="X18" s="478" t="s">
        <v>669</v>
      </c>
      <c r="Y18" s="479" t="s">
        <v>797</v>
      </c>
      <c r="Z18" s="1725" t="s">
        <v>1796</v>
      </c>
      <c r="AA18" s="1725"/>
      <c r="AB18" s="1725"/>
      <c r="AD18" s="234" t="s">
        <v>11</v>
      </c>
      <c r="AE18" s="185" t="s">
        <v>732</v>
      </c>
      <c r="AF18" s="296" t="s">
        <v>11</v>
      </c>
    </row>
    <row r="19" spans="2:32" s="479" customFormat="1" ht="20.25" customHeight="1" x14ac:dyDescent="0.15">
      <c r="B19" s="624"/>
      <c r="C19" s="1190"/>
      <c r="D19" s="1548"/>
      <c r="E19" s="1548"/>
      <c r="F19" s="1192"/>
      <c r="H19" s="485" t="s">
        <v>1797</v>
      </c>
      <c r="I19" s="244"/>
      <c r="J19" s="244"/>
      <c r="K19" s="244"/>
      <c r="L19" s="244"/>
      <c r="M19" s="244"/>
      <c r="N19" s="244"/>
      <c r="O19" s="244"/>
      <c r="P19" s="244"/>
      <c r="Q19" s="244"/>
      <c r="R19" s="244"/>
      <c r="S19" s="485"/>
      <c r="T19" s="485"/>
      <c r="U19" s="485"/>
      <c r="W19" s="532"/>
      <c r="X19" s="532"/>
      <c r="Y19" s="532"/>
      <c r="AD19" s="234"/>
      <c r="AE19" s="185"/>
      <c r="AF19" s="296"/>
    </row>
    <row r="20" spans="2:32" s="479" customFormat="1" ht="69.75" customHeight="1" x14ac:dyDescent="0.15">
      <c r="B20" s="624"/>
      <c r="C20" s="1190"/>
      <c r="D20" s="1548"/>
      <c r="E20" s="1548"/>
      <c r="F20" s="1192"/>
      <c r="H20" s="626" t="s">
        <v>799</v>
      </c>
      <c r="I20" s="1874" t="s">
        <v>1798</v>
      </c>
      <c r="J20" s="1247"/>
      <c r="K20" s="1247"/>
      <c r="L20" s="1247"/>
      <c r="M20" s="1247"/>
      <c r="N20" s="1247"/>
      <c r="O20" s="1247"/>
      <c r="P20" s="1247"/>
      <c r="Q20" s="1247"/>
      <c r="R20" s="1247"/>
      <c r="S20" s="1247"/>
      <c r="T20" s="1247"/>
      <c r="U20" s="1248"/>
      <c r="V20" s="1170"/>
      <c r="W20" s="1171"/>
      <c r="X20" s="478" t="s">
        <v>669</v>
      </c>
      <c r="Y20" s="479" t="s">
        <v>797</v>
      </c>
      <c r="Z20" s="1725" t="s">
        <v>1799</v>
      </c>
      <c r="AA20" s="1725"/>
      <c r="AB20" s="1725"/>
      <c r="AD20" s="234" t="s">
        <v>11</v>
      </c>
      <c r="AE20" s="185" t="s">
        <v>732</v>
      </c>
      <c r="AF20" s="296" t="s">
        <v>11</v>
      </c>
    </row>
    <row r="21" spans="2:32" s="479" customFormat="1" ht="15" customHeight="1" x14ac:dyDescent="0.15">
      <c r="B21" s="624"/>
      <c r="C21" s="1190"/>
      <c r="D21" s="1548"/>
      <c r="E21" s="1548"/>
      <c r="F21" s="1192"/>
      <c r="H21" s="620"/>
      <c r="I21" s="244"/>
      <c r="J21" s="244"/>
      <c r="K21" s="244"/>
      <c r="L21" s="244"/>
      <c r="M21" s="244"/>
      <c r="N21" s="244"/>
      <c r="O21" s="244"/>
      <c r="P21" s="244"/>
      <c r="Q21" s="244"/>
      <c r="R21" s="244"/>
      <c r="S21" s="485"/>
      <c r="T21" s="485"/>
      <c r="U21" s="485"/>
      <c r="W21" s="532"/>
      <c r="X21" s="532"/>
      <c r="Y21" s="532"/>
      <c r="AD21" s="234"/>
      <c r="AE21" s="185"/>
      <c r="AF21" s="296"/>
    </row>
    <row r="22" spans="2:32" s="479" customFormat="1" x14ac:dyDescent="0.15">
      <c r="B22" s="624"/>
      <c r="C22" s="1190"/>
      <c r="D22" s="1548"/>
      <c r="E22" s="1548"/>
      <c r="F22" s="1192"/>
      <c r="H22" s="661" t="s">
        <v>1400</v>
      </c>
      <c r="I22" s="244"/>
      <c r="J22" s="244"/>
      <c r="K22" s="244"/>
      <c r="L22" s="244"/>
      <c r="M22" s="244"/>
      <c r="N22" s="244"/>
      <c r="O22" s="244"/>
      <c r="P22" s="244"/>
      <c r="Q22" s="244"/>
      <c r="R22" s="244"/>
      <c r="U22" s="485"/>
      <c r="W22" s="532"/>
      <c r="X22" s="532"/>
      <c r="Y22" s="532"/>
      <c r="AD22" s="294" t="s">
        <v>731</v>
      </c>
      <c r="AE22" s="180" t="s">
        <v>732</v>
      </c>
      <c r="AF22" s="295" t="s">
        <v>733</v>
      </c>
    </row>
    <row r="23" spans="2:32" s="479" customFormat="1" ht="21" customHeight="1" x14ac:dyDescent="0.15">
      <c r="B23" s="624"/>
      <c r="C23" s="1190"/>
      <c r="D23" s="1548"/>
      <c r="E23" s="1548"/>
      <c r="F23" s="1192"/>
      <c r="G23" s="487"/>
      <c r="H23" s="630" t="s">
        <v>1023</v>
      </c>
      <c r="I23" s="1898" t="s">
        <v>1800</v>
      </c>
      <c r="J23" s="1903"/>
      <c r="K23" s="1903"/>
      <c r="L23" s="1903"/>
      <c r="M23" s="1903"/>
      <c r="N23" s="1903"/>
      <c r="O23" s="1903"/>
      <c r="P23" s="1903"/>
      <c r="Q23" s="1903"/>
      <c r="R23" s="1903"/>
      <c r="S23" s="1903"/>
      <c r="T23" s="1903"/>
      <c r="U23" s="1903"/>
      <c r="V23" s="1903"/>
      <c r="W23" s="1903"/>
      <c r="X23" s="1904"/>
      <c r="Y23" s="532"/>
      <c r="AD23" s="234" t="s">
        <v>11</v>
      </c>
      <c r="AE23" s="185" t="s">
        <v>732</v>
      </c>
      <c r="AF23" s="296" t="s">
        <v>11</v>
      </c>
    </row>
    <row r="24" spans="2:32" s="479" customFormat="1" x14ac:dyDescent="0.15">
      <c r="B24" s="624"/>
      <c r="C24" s="1190"/>
      <c r="D24" s="1548"/>
      <c r="E24" s="1548"/>
      <c r="F24" s="1192"/>
      <c r="H24" s="649" t="s">
        <v>1801</v>
      </c>
      <c r="I24" s="244"/>
      <c r="J24" s="244"/>
      <c r="K24" s="244"/>
      <c r="L24" s="244"/>
      <c r="M24" s="244"/>
      <c r="N24" s="244"/>
      <c r="O24" s="244"/>
      <c r="P24" s="244"/>
      <c r="Q24" s="244"/>
      <c r="R24" s="244"/>
      <c r="U24" s="485"/>
      <c r="W24" s="532"/>
      <c r="X24" s="532"/>
      <c r="Y24" s="532"/>
      <c r="AD24" s="643"/>
      <c r="AE24" s="620"/>
      <c r="AF24" s="316"/>
    </row>
    <row r="25" spans="2:32" s="479" customFormat="1" x14ac:dyDescent="0.15">
      <c r="B25" s="624"/>
      <c r="C25" s="1190"/>
      <c r="D25" s="1548"/>
      <c r="E25" s="1548"/>
      <c r="F25" s="1192"/>
      <c r="H25" s="620"/>
      <c r="I25" s="244"/>
      <c r="J25" s="244"/>
      <c r="K25" s="244"/>
      <c r="L25" s="244"/>
      <c r="M25" s="244"/>
      <c r="N25" s="244"/>
      <c r="O25" s="244"/>
      <c r="P25" s="244"/>
      <c r="Q25" s="244"/>
      <c r="R25" s="244"/>
      <c r="U25" s="485"/>
      <c r="W25" s="532"/>
      <c r="X25" s="532"/>
      <c r="Y25" s="532"/>
      <c r="AD25" s="643"/>
      <c r="AE25" s="620"/>
      <c r="AF25" s="316"/>
    </row>
    <row r="26" spans="2:32" s="479" customFormat="1" ht="14.25" customHeight="1" x14ac:dyDescent="0.15">
      <c r="B26" s="624"/>
      <c r="C26" s="1190"/>
      <c r="D26" s="1548"/>
      <c r="E26" s="1548"/>
      <c r="F26" s="1192"/>
      <c r="H26" s="649" t="s">
        <v>1802</v>
      </c>
      <c r="I26" s="244"/>
      <c r="J26" s="244"/>
      <c r="K26" s="244"/>
      <c r="L26" s="244"/>
      <c r="M26" s="244"/>
      <c r="N26" s="244"/>
      <c r="O26" s="244"/>
      <c r="P26" s="244"/>
      <c r="Q26" s="244"/>
      <c r="R26" s="244"/>
      <c r="U26" s="485"/>
      <c r="W26" s="532"/>
      <c r="X26" s="532"/>
      <c r="Y26" s="532"/>
      <c r="AD26" s="294" t="s">
        <v>731</v>
      </c>
      <c r="AE26" s="180" t="s">
        <v>732</v>
      </c>
      <c r="AF26" s="295" t="s">
        <v>733</v>
      </c>
    </row>
    <row r="27" spans="2:32" s="479" customFormat="1" ht="58.5" customHeight="1" x14ac:dyDescent="0.15">
      <c r="B27" s="624"/>
      <c r="C27" s="1190"/>
      <c r="D27" s="1548"/>
      <c r="E27" s="1548"/>
      <c r="F27" s="1192"/>
      <c r="H27" s="626" t="s">
        <v>1030</v>
      </c>
      <c r="I27" s="342" t="s">
        <v>1803</v>
      </c>
      <c r="J27" s="342"/>
      <c r="K27" s="342"/>
      <c r="L27" s="343"/>
      <c r="M27" s="342" t="s">
        <v>1804</v>
      </c>
      <c r="N27" s="625"/>
      <c r="O27" s="625"/>
      <c r="P27" s="1916"/>
      <c r="Q27" s="1916"/>
      <c r="R27" s="1916"/>
      <c r="S27" s="1916"/>
      <c r="T27" s="1916"/>
      <c r="U27" s="1916"/>
      <c r="V27" s="1916"/>
      <c r="W27" s="1916"/>
      <c r="X27" s="478" t="s">
        <v>669</v>
      </c>
      <c r="Y27" s="479" t="s">
        <v>797</v>
      </c>
      <c r="Z27" s="1725" t="s">
        <v>1805</v>
      </c>
      <c r="AA27" s="1725"/>
      <c r="AB27" s="1725"/>
      <c r="AD27" s="234" t="s">
        <v>11</v>
      </c>
      <c r="AE27" s="185" t="s">
        <v>732</v>
      </c>
      <c r="AF27" s="296" t="s">
        <v>11</v>
      </c>
    </row>
    <row r="28" spans="2:32" s="479" customFormat="1" ht="17.25" customHeight="1" x14ac:dyDescent="0.15">
      <c r="B28" s="624"/>
      <c r="C28" s="1190"/>
      <c r="D28" s="1548"/>
      <c r="E28" s="1548"/>
      <c r="F28" s="1192"/>
      <c r="H28" s="620"/>
      <c r="I28" s="211"/>
      <c r="J28" s="211"/>
      <c r="K28" s="211"/>
      <c r="L28" s="211"/>
      <c r="M28" s="211"/>
      <c r="N28" s="640"/>
      <c r="O28" s="640"/>
      <c r="P28" s="634"/>
      <c r="Q28" s="634"/>
      <c r="R28" s="634"/>
      <c r="S28" s="634"/>
      <c r="T28" s="634"/>
      <c r="U28" s="634"/>
      <c r="V28" s="634"/>
      <c r="W28" s="634"/>
      <c r="X28" s="485"/>
      <c r="Z28" s="532"/>
      <c r="AA28" s="532"/>
      <c r="AB28" s="532"/>
      <c r="AD28" s="234"/>
      <c r="AE28" s="185"/>
      <c r="AF28" s="296"/>
    </row>
    <row r="29" spans="2:32" s="479" customFormat="1" ht="14.25" customHeight="1" x14ac:dyDescent="0.15">
      <c r="B29" s="624"/>
      <c r="C29" s="1190"/>
      <c r="D29" s="1548"/>
      <c r="E29" s="1548"/>
      <c r="F29" s="1192"/>
      <c r="H29" s="649" t="s">
        <v>1806</v>
      </c>
      <c r="I29" s="244"/>
      <c r="J29" s="244"/>
      <c r="K29" s="244"/>
      <c r="L29" s="244"/>
      <c r="M29" s="244"/>
      <c r="N29" s="244"/>
      <c r="O29" s="244"/>
      <c r="P29" s="244"/>
      <c r="Q29" s="244"/>
      <c r="R29" s="244"/>
      <c r="U29" s="485"/>
      <c r="W29" s="532"/>
      <c r="X29" s="532"/>
      <c r="Y29" s="532"/>
      <c r="AD29" s="294" t="s">
        <v>731</v>
      </c>
      <c r="AE29" s="180" t="s">
        <v>732</v>
      </c>
      <c r="AF29" s="295" t="s">
        <v>733</v>
      </c>
    </row>
    <row r="30" spans="2:32" s="479" customFormat="1" ht="15" customHeight="1" x14ac:dyDescent="0.15">
      <c r="B30" s="624"/>
      <c r="C30" s="1190"/>
      <c r="D30" s="1548"/>
      <c r="E30" s="1548"/>
      <c r="F30" s="1192"/>
      <c r="H30" s="504" t="s">
        <v>1032</v>
      </c>
      <c r="I30" s="1931" t="s">
        <v>1807</v>
      </c>
      <c r="J30" s="1932"/>
      <c r="K30" s="1932"/>
      <c r="L30" s="1932"/>
      <c r="M30" s="1932"/>
      <c r="N30" s="1932"/>
      <c r="O30" s="1932"/>
      <c r="P30" s="1932"/>
      <c r="Q30" s="1932"/>
      <c r="R30" s="1932"/>
      <c r="S30" s="1932"/>
      <c r="T30" s="1932"/>
      <c r="U30" s="1932"/>
      <c r="V30" s="1932"/>
      <c r="W30" s="1932"/>
      <c r="X30" s="1933"/>
      <c r="Z30" s="532"/>
      <c r="AA30" s="532"/>
      <c r="AB30" s="532"/>
      <c r="AD30" s="234" t="s">
        <v>11</v>
      </c>
      <c r="AE30" s="185" t="s">
        <v>732</v>
      </c>
      <c r="AF30" s="296" t="s">
        <v>11</v>
      </c>
    </row>
    <row r="31" spans="2:32" s="479" customFormat="1" x14ac:dyDescent="0.15">
      <c r="B31" s="498"/>
      <c r="C31" s="1185"/>
      <c r="D31" s="1185"/>
      <c r="E31" s="1185"/>
      <c r="F31" s="1193"/>
      <c r="G31" s="492"/>
      <c r="H31" s="492"/>
      <c r="I31" s="492"/>
      <c r="J31" s="492"/>
      <c r="K31" s="492"/>
      <c r="L31" s="492"/>
      <c r="M31" s="492"/>
      <c r="N31" s="492"/>
      <c r="O31" s="492"/>
      <c r="P31" s="492"/>
      <c r="Q31" s="492"/>
      <c r="R31" s="492"/>
      <c r="S31" s="492"/>
      <c r="T31" s="492"/>
      <c r="U31" s="492"/>
      <c r="V31" s="492"/>
      <c r="W31" s="492"/>
      <c r="X31" s="492"/>
      <c r="Y31" s="492"/>
      <c r="Z31" s="492"/>
      <c r="AA31" s="492"/>
      <c r="AB31" s="492"/>
      <c r="AC31" s="492"/>
      <c r="AD31" s="594"/>
      <c r="AE31" s="492"/>
      <c r="AF31" s="595"/>
    </row>
    <row r="32" spans="2:32" ht="32.25" customHeight="1" x14ac:dyDescent="0.15">
      <c r="B32" s="586" t="s">
        <v>1808</v>
      </c>
      <c r="C32" s="482"/>
      <c r="D32" s="482"/>
      <c r="E32" s="482"/>
      <c r="F32" s="483"/>
      <c r="G32" s="412"/>
      <c r="H32" s="412"/>
      <c r="I32" s="412"/>
      <c r="J32" s="412"/>
      <c r="K32" s="412"/>
      <c r="L32" s="412"/>
      <c r="M32" s="412"/>
      <c r="N32" s="412"/>
      <c r="O32" s="412"/>
      <c r="P32" s="412"/>
      <c r="Q32" s="412"/>
      <c r="R32" s="412"/>
      <c r="S32" s="412"/>
      <c r="T32" s="412"/>
      <c r="U32" s="412"/>
      <c r="V32" s="412"/>
      <c r="W32" s="412"/>
      <c r="X32" s="412"/>
      <c r="Y32" s="412"/>
      <c r="Z32" s="412"/>
      <c r="AA32" s="412"/>
      <c r="AB32" s="412"/>
      <c r="AC32" s="412"/>
      <c r="AD32" s="412"/>
      <c r="AE32" s="412"/>
      <c r="AF32" s="413"/>
    </row>
    <row r="33" spans="2:32" s="479" customFormat="1" ht="10.5" customHeight="1" x14ac:dyDescent="0.15">
      <c r="B33" s="586"/>
      <c r="C33" s="1178" t="s">
        <v>1792</v>
      </c>
      <c r="D33" s="1179"/>
      <c r="E33" s="1179"/>
      <c r="F33" s="1189"/>
      <c r="G33" s="494"/>
      <c r="H33" s="494"/>
      <c r="I33" s="494"/>
      <c r="J33" s="494"/>
      <c r="K33" s="494"/>
      <c r="L33" s="494"/>
      <c r="M33" s="494"/>
      <c r="N33" s="494"/>
      <c r="O33" s="494"/>
      <c r="P33" s="494"/>
      <c r="Q33" s="494"/>
      <c r="R33" s="494"/>
      <c r="S33" s="494"/>
      <c r="T33" s="494"/>
      <c r="U33" s="494"/>
      <c r="V33" s="494"/>
      <c r="W33" s="494"/>
      <c r="X33" s="494"/>
      <c r="Y33" s="494"/>
      <c r="Z33" s="494"/>
      <c r="AA33" s="494"/>
      <c r="AB33" s="494"/>
      <c r="AC33" s="494"/>
      <c r="AD33" s="592"/>
      <c r="AE33" s="494"/>
      <c r="AF33" s="593"/>
    </row>
    <row r="34" spans="2:32" s="479" customFormat="1" ht="15.75" customHeight="1" x14ac:dyDescent="0.15">
      <c r="B34" s="586"/>
      <c r="C34" s="1190"/>
      <c r="D34" s="1548"/>
      <c r="E34" s="1548"/>
      <c r="F34" s="1192"/>
      <c r="H34" s="1224" t="s">
        <v>1793</v>
      </c>
      <c r="I34" s="1224"/>
      <c r="J34" s="1224"/>
      <c r="K34" s="1224"/>
      <c r="L34" s="1224"/>
      <c r="M34" s="1224"/>
      <c r="N34" s="1224"/>
      <c r="O34" s="1224"/>
      <c r="P34" s="1224"/>
      <c r="Q34" s="1224"/>
      <c r="R34" s="1224"/>
      <c r="S34" s="1224"/>
      <c r="T34" s="1224"/>
      <c r="U34" s="1224"/>
      <c r="V34" s="338"/>
      <c r="W34" s="338"/>
      <c r="X34" s="338"/>
      <c r="Y34" s="338"/>
      <c r="AD34" s="586"/>
      <c r="AF34" s="502"/>
    </row>
    <row r="35" spans="2:32" s="479" customFormat="1" ht="40.5" customHeight="1" x14ac:dyDescent="0.15">
      <c r="B35" s="624"/>
      <c r="C35" s="1190"/>
      <c r="D35" s="1548"/>
      <c r="E35" s="1548"/>
      <c r="F35" s="1192"/>
      <c r="H35" s="626" t="s">
        <v>793</v>
      </c>
      <c r="I35" s="1874" t="s">
        <v>1794</v>
      </c>
      <c r="J35" s="1247"/>
      <c r="K35" s="1247"/>
      <c r="L35" s="1247"/>
      <c r="M35" s="1247"/>
      <c r="N35" s="1247"/>
      <c r="O35" s="1247"/>
      <c r="P35" s="1247"/>
      <c r="Q35" s="1247"/>
      <c r="R35" s="1247"/>
      <c r="S35" s="1247"/>
      <c r="T35" s="1247"/>
      <c r="U35" s="1248"/>
      <c r="V35" s="1170"/>
      <c r="W35" s="1171"/>
      <c r="X35" s="478" t="s">
        <v>669</v>
      </c>
      <c r="Z35" s="532"/>
      <c r="AA35" s="532"/>
      <c r="AB35" s="532"/>
      <c r="AD35" s="294" t="s">
        <v>731</v>
      </c>
      <c r="AE35" s="180" t="s">
        <v>732</v>
      </c>
      <c r="AF35" s="295" t="s">
        <v>733</v>
      </c>
    </row>
    <row r="36" spans="2:32" s="479" customFormat="1" ht="16.5" customHeight="1" x14ac:dyDescent="0.15">
      <c r="B36" s="624"/>
      <c r="C36" s="1190"/>
      <c r="D36" s="1548"/>
      <c r="E36" s="1548"/>
      <c r="F36" s="1192"/>
      <c r="H36" s="629"/>
      <c r="I36" s="524"/>
      <c r="J36" s="524"/>
      <c r="K36" s="524"/>
      <c r="L36" s="524"/>
      <c r="M36" s="524"/>
      <c r="N36" s="524"/>
      <c r="O36" s="524"/>
      <c r="P36" s="524"/>
      <c r="Q36" s="524"/>
      <c r="R36" s="524"/>
      <c r="S36" s="524"/>
      <c r="T36" s="524"/>
      <c r="U36" s="524"/>
      <c r="V36" s="477"/>
      <c r="W36" s="477"/>
      <c r="X36" s="477"/>
      <c r="Z36" s="532"/>
      <c r="AA36" s="532"/>
      <c r="AB36" s="532"/>
      <c r="AD36" s="294"/>
      <c r="AE36" s="180"/>
      <c r="AF36" s="295"/>
    </row>
    <row r="37" spans="2:32" s="479" customFormat="1" ht="40.5" customHeight="1" x14ac:dyDescent="0.15">
      <c r="B37" s="624"/>
      <c r="C37" s="1190"/>
      <c r="D37" s="1548"/>
      <c r="E37" s="1548"/>
      <c r="F37" s="1192"/>
      <c r="H37" s="626" t="s">
        <v>795</v>
      </c>
      <c r="I37" s="1874" t="s">
        <v>1795</v>
      </c>
      <c r="J37" s="1247"/>
      <c r="K37" s="1247"/>
      <c r="L37" s="1247"/>
      <c r="M37" s="1247"/>
      <c r="N37" s="1247"/>
      <c r="O37" s="1247"/>
      <c r="P37" s="1247"/>
      <c r="Q37" s="1247"/>
      <c r="R37" s="1247"/>
      <c r="S37" s="1247"/>
      <c r="T37" s="1247"/>
      <c r="U37" s="1248"/>
      <c r="V37" s="1170"/>
      <c r="W37" s="1171"/>
      <c r="X37" s="478" t="s">
        <v>669</v>
      </c>
      <c r="Y37" s="479" t="s">
        <v>797</v>
      </c>
      <c r="Z37" s="1725" t="s">
        <v>1809</v>
      </c>
      <c r="AA37" s="1725"/>
      <c r="AB37" s="1725"/>
      <c r="AD37" s="234" t="s">
        <v>11</v>
      </c>
      <c r="AE37" s="185" t="s">
        <v>732</v>
      </c>
      <c r="AF37" s="296" t="s">
        <v>11</v>
      </c>
    </row>
    <row r="38" spans="2:32" s="479" customFormat="1" ht="20.25" customHeight="1" x14ac:dyDescent="0.15">
      <c r="B38" s="499"/>
      <c r="C38" s="1185"/>
      <c r="D38" s="1185"/>
      <c r="E38" s="1185"/>
      <c r="F38" s="1185"/>
      <c r="G38" s="586"/>
      <c r="H38" s="496" t="s">
        <v>1062</v>
      </c>
      <c r="I38" s="663"/>
      <c r="J38" s="663"/>
      <c r="K38" s="663"/>
      <c r="L38" s="663"/>
      <c r="M38" s="663"/>
      <c r="N38" s="663"/>
      <c r="O38" s="663"/>
      <c r="P38" s="663"/>
      <c r="Q38" s="663"/>
      <c r="R38" s="663"/>
      <c r="S38" s="496"/>
      <c r="T38" s="496"/>
      <c r="U38" s="496"/>
      <c r="V38" s="492"/>
      <c r="W38" s="533"/>
      <c r="X38" s="533"/>
      <c r="Y38" s="532"/>
      <c r="AD38" s="234"/>
      <c r="AE38" s="185"/>
      <c r="AF38" s="296"/>
    </row>
    <row r="39" spans="2:32" s="479" customFormat="1" ht="74.25" customHeight="1" x14ac:dyDescent="0.15">
      <c r="B39" s="624"/>
      <c r="C39" s="1178"/>
      <c r="D39" s="1548"/>
      <c r="E39" s="1548"/>
      <c r="F39" s="1192"/>
      <c r="H39" s="636" t="s">
        <v>799</v>
      </c>
      <c r="I39" s="1223" t="s">
        <v>1798</v>
      </c>
      <c r="J39" s="1224"/>
      <c r="K39" s="1224"/>
      <c r="L39" s="1224"/>
      <c r="M39" s="1224"/>
      <c r="N39" s="1224"/>
      <c r="O39" s="1224"/>
      <c r="P39" s="1224"/>
      <c r="Q39" s="1224"/>
      <c r="R39" s="1224"/>
      <c r="S39" s="1224"/>
      <c r="T39" s="1224"/>
      <c r="U39" s="1225"/>
      <c r="V39" s="1234"/>
      <c r="W39" s="1235"/>
      <c r="X39" s="497" t="s">
        <v>669</v>
      </c>
      <c r="Y39" s="479" t="s">
        <v>797</v>
      </c>
      <c r="Z39" s="1725" t="s">
        <v>1810</v>
      </c>
      <c r="AA39" s="1725"/>
      <c r="AB39" s="1725"/>
      <c r="AD39" s="234" t="s">
        <v>11</v>
      </c>
      <c r="AE39" s="185" t="s">
        <v>732</v>
      </c>
      <c r="AF39" s="296" t="s">
        <v>11</v>
      </c>
    </row>
    <row r="40" spans="2:32" s="479" customFormat="1" ht="15" customHeight="1" x14ac:dyDescent="0.15">
      <c r="B40" s="624"/>
      <c r="C40" s="1190"/>
      <c r="D40" s="1548"/>
      <c r="E40" s="1548"/>
      <c r="F40" s="1192"/>
      <c r="H40" s="620"/>
      <c r="I40" s="244"/>
      <c r="J40" s="244"/>
      <c r="K40" s="244"/>
      <c r="L40" s="244"/>
      <c r="M40" s="244"/>
      <c r="N40" s="244"/>
      <c r="O40" s="244"/>
      <c r="P40" s="244"/>
      <c r="Q40" s="244"/>
      <c r="R40" s="244"/>
      <c r="S40" s="485"/>
      <c r="T40" s="485"/>
      <c r="U40" s="485"/>
      <c r="W40" s="532"/>
      <c r="X40" s="532"/>
      <c r="Y40" s="532"/>
      <c r="AD40" s="234"/>
      <c r="AE40" s="185"/>
      <c r="AF40" s="296"/>
    </row>
    <row r="41" spans="2:32" s="479" customFormat="1" x14ac:dyDescent="0.15">
      <c r="B41" s="624"/>
      <c r="C41" s="1190"/>
      <c r="D41" s="1548"/>
      <c r="E41" s="1548"/>
      <c r="F41" s="1192"/>
      <c r="H41" s="649" t="s">
        <v>1400</v>
      </c>
      <c r="I41" s="244"/>
      <c r="J41" s="244"/>
      <c r="K41" s="244"/>
      <c r="L41" s="244"/>
      <c r="M41" s="244"/>
      <c r="N41" s="244"/>
      <c r="O41" s="244"/>
      <c r="P41" s="244"/>
      <c r="Q41" s="244"/>
      <c r="R41" s="244"/>
      <c r="U41" s="485"/>
      <c r="W41" s="532"/>
      <c r="X41" s="532"/>
      <c r="Y41" s="532"/>
      <c r="AD41" s="294" t="s">
        <v>731</v>
      </c>
      <c r="AE41" s="180" t="s">
        <v>732</v>
      </c>
      <c r="AF41" s="295" t="s">
        <v>733</v>
      </c>
    </row>
    <row r="42" spans="2:32" s="479" customFormat="1" ht="21.75" customHeight="1" x14ac:dyDescent="0.15">
      <c r="B42" s="624"/>
      <c r="C42" s="1190"/>
      <c r="D42" s="1548"/>
      <c r="E42" s="1548"/>
      <c r="F42" s="1192"/>
      <c r="H42" s="626" t="s">
        <v>1023</v>
      </c>
      <c r="I42" s="1898" t="s">
        <v>1800</v>
      </c>
      <c r="J42" s="1903"/>
      <c r="K42" s="1903"/>
      <c r="L42" s="1903"/>
      <c r="M42" s="1903"/>
      <c r="N42" s="1903"/>
      <c r="O42" s="1903"/>
      <c r="P42" s="1903"/>
      <c r="Q42" s="1903"/>
      <c r="R42" s="1903"/>
      <c r="S42" s="1903"/>
      <c r="T42" s="1903"/>
      <c r="U42" s="1903"/>
      <c r="V42" s="1903"/>
      <c r="W42" s="1903"/>
      <c r="X42" s="1904"/>
      <c r="Y42" s="532"/>
      <c r="AD42" s="234" t="s">
        <v>11</v>
      </c>
      <c r="AE42" s="185" t="s">
        <v>732</v>
      </c>
      <c r="AF42" s="296" t="s">
        <v>11</v>
      </c>
    </row>
    <row r="43" spans="2:32" s="479" customFormat="1" x14ac:dyDescent="0.15">
      <c r="B43" s="624"/>
      <c r="C43" s="1190"/>
      <c r="D43" s="1548"/>
      <c r="E43" s="1548"/>
      <c r="F43" s="1192"/>
      <c r="H43" s="336" t="s">
        <v>1811</v>
      </c>
      <c r="I43" s="244"/>
      <c r="J43" s="244"/>
      <c r="K43" s="244"/>
      <c r="L43" s="244"/>
      <c r="M43" s="244"/>
      <c r="N43" s="244"/>
      <c r="O43" s="244"/>
      <c r="P43" s="244"/>
      <c r="Q43" s="244"/>
      <c r="R43" s="244"/>
      <c r="U43" s="485"/>
      <c r="W43" s="532"/>
      <c r="X43" s="532"/>
      <c r="Y43" s="532"/>
      <c r="AD43" s="643"/>
      <c r="AE43" s="620"/>
      <c r="AF43" s="316"/>
    </row>
    <row r="44" spans="2:32" s="479" customFormat="1" x14ac:dyDescent="0.15">
      <c r="B44" s="624"/>
      <c r="C44" s="1190"/>
      <c r="D44" s="1548"/>
      <c r="E44" s="1548"/>
      <c r="F44" s="1192"/>
      <c r="H44" s="620"/>
      <c r="I44" s="244"/>
      <c r="J44" s="244"/>
      <c r="K44" s="244"/>
      <c r="L44" s="244"/>
      <c r="M44" s="244"/>
      <c r="N44" s="244"/>
      <c r="O44" s="244"/>
      <c r="P44" s="244"/>
      <c r="Q44" s="244"/>
      <c r="R44" s="244"/>
      <c r="U44" s="485"/>
      <c r="W44" s="532"/>
      <c r="X44" s="532"/>
      <c r="Y44" s="532"/>
      <c r="AD44" s="643"/>
      <c r="AE44" s="620"/>
      <c r="AF44" s="316"/>
    </row>
    <row r="45" spans="2:32" s="479" customFormat="1" ht="14.25" customHeight="1" x14ac:dyDescent="0.15">
      <c r="B45" s="624"/>
      <c r="C45" s="1190"/>
      <c r="D45" s="1548"/>
      <c r="E45" s="1548"/>
      <c r="F45" s="1192"/>
      <c r="H45" s="649" t="s">
        <v>1802</v>
      </c>
      <c r="I45" s="244"/>
      <c r="J45" s="244"/>
      <c r="K45" s="244"/>
      <c r="L45" s="244"/>
      <c r="M45" s="244"/>
      <c r="N45" s="244"/>
      <c r="O45" s="244"/>
      <c r="P45" s="244"/>
      <c r="Q45" s="244"/>
      <c r="R45" s="244"/>
      <c r="U45" s="485"/>
      <c r="W45" s="532"/>
      <c r="X45" s="532"/>
      <c r="Y45" s="532"/>
      <c r="AD45" s="294" t="s">
        <v>731</v>
      </c>
      <c r="AE45" s="180" t="s">
        <v>732</v>
      </c>
      <c r="AF45" s="295" t="s">
        <v>733</v>
      </c>
    </row>
    <row r="46" spans="2:32" s="479" customFormat="1" ht="58.5" customHeight="1" x14ac:dyDescent="0.15">
      <c r="B46" s="624"/>
      <c r="C46" s="1190"/>
      <c r="D46" s="1548"/>
      <c r="E46" s="1548"/>
      <c r="F46" s="1192"/>
      <c r="H46" s="626" t="s">
        <v>1030</v>
      </c>
      <c r="I46" s="342" t="s">
        <v>1803</v>
      </c>
      <c r="J46" s="342"/>
      <c r="K46" s="342"/>
      <c r="L46" s="343"/>
      <c r="M46" s="342" t="s">
        <v>1804</v>
      </c>
      <c r="N46" s="625"/>
      <c r="O46" s="625"/>
      <c r="P46" s="1916"/>
      <c r="Q46" s="1916"/>
      <c r="R46" s="1916"/>
      <c r="S46" s="1916"/>
      <c r="T46" s="1916"/>
      <c r="U46" s="1916"/>
      <c r="V46" s="1916"/>
      <c r="W46" s="1916"/>
      <c r="X46" s="478" t="s">
        <v>669</v>
      </c>
      <c r="Y46" s="479" t="s">
        <v>797</v>
      </c>
      <c r="Z46" s="1725" t="s">
        <v>1805</v>
      </c>
      <c r="AA46" s="1725"/>
      <c r="AB46" s="1725"/>
      <c r="AD46" s="234" t="s">
        <v>11</v>
      </c>
      <c r="AE46" s="185" t="s">
        <v>732</v>
      </c>
      <c r="AF46" s="296" t="s">
        <v>11</v>
      </c>
    </row>
    <row r="47" spans="2:32" s="479" customFormat="1" ht="17.25" customHeight="1" x14ac:dyDescent="0.15">
      <c r="B47" s="624"/>
      <c r="C47" s="1190"/>
      <c r="D47" s="1548"/>
      <c r="E47" s="1548"/>
      <c r="F47" s="1192"/>
      <c r="H47" s="620"/>
      <c r="I47" s="211"/>
      <c r="J47" s="211"/>
      <c r="K47" s="211"/>
      <c r="L47" s="211"/>
      <c r="M47" s="211"/>
      <c r="N47" s="640"/>
      <c r="O47" s="640"/>
      <c r="P47" s="634"/>
      <c r="Q47" s="634"/>
      <c r="R47" s="634"/>
      <c r="S47" s="634"/>
      <c r="T47" s="634"/>
      <c r="U47" s="634"/>
      <c r="V47" s="634"/>
      <c r="W47" s="634"/>
      <c r="X47" s="485"/>
      <c r="Z47" s="532"/>
      <c r="AA47" s="532"/>
      <c r="AB47" s="532"/>
      <c r="AD47" s="234"/>
      <c r="AE47" s="185"/>
      <c r="AF47" s="296"/>
    </row>
    <row r="48" spans="2:32" s="479" customFormat="1" ht="14.25" customHeight="1" x14ac:dyDescent="0.15">
      <c r="B48" s="624"/>
      <c r="C48" s="1190"/>
      <c r="D48" s="1548"/>
      <c r="E48" s="1548"/>
      <c r="F48" s="1192"/>
      <c r="H48" s="649" t="s">
        <v>1806</v>
      </c>
      <c r="I48" s="244"/>
      <c r="J48" s="244"/>
      <c r="K48" s="244"/>
      <c r="L48" s="244"/>
      <c r="M48" s="244"/>
      <c r="N48" s="244"/>
      <c r="O48" s="244"/>
      <c r="P48" s="244"/>
      <c r="Q48" s="244"/>
      <c r="R48" s="244"/>
      <c r="U48" s="485"/>
      <c r="W48" s="532"/>
      <c r="X48" s="532"/>
      <c r="Y48" s="532"/>
      <c r="AD48" s="294" t="s">
        <v>731</v>
      </c>
      <c r="AE48" s="180" t="s">
        <v>732</v>
      </c>
      <c r="AF48" s="295" t="s">
        <v>733</v>
      </c>
    </row>
    <row r="49" spans="2:32" s="479" customFormat="1" ht="15" customHeight="1" x14ac:dyDescent="0.15">
      <c r="B49" s="624"/>
      <c r="C49" s="1190"/>
      <c r="D49" s="1548"/>
      <c r="E49" s="1548"/>
      <c r="F49" s="1192"/>
      <c r="H49" s="504" t="s">
        <v>1032</v>
      </c>
      <c r="I49" s="1931" t="s">
        <v>1807</v>
      </c>
      <c r="J49" s="1932"/>
      <c r="K49" s="1932"/>
      <c r="L49" s="1932"/>
      <c r="M49" s="1932"/>
      <c r="N49" s="1932"/>
      <c r="O49" s="1932"/>
      <c r="P49" s="1932"/>
      <c r="Q49" s="1932"/>
      <c r="R49" s="1932"/>
      <c r="S49" s="1932"/>
      <c r="T49" s="1932"/>
      <c r="U49" s="1932"/>
      <c r="V49" s="1932"/>
      <c r="W49" s="1932"/>
      <c r="X49" s="1933"/>
      <c r="Z49" s="532"/>
      <c r="AA49" s="532"/>
      <c r="AB49" s="532"/>
      <c r="AD49" s="234" t="s">
        <v>11</v>
      </c>
      <c r="AE49" s="185" t="s">
        <v>732</v>
      </c>
      <c r="AF49" s="296" t="s">
        <v>11</v>
      </c>
    </row>
    <row r="50" spans="2:32" s="479" customFormat="1" x14ac:dyDescent="0.15">
      <c r="B50" s="594"/>
      <c r="C50" s="1184"/>
      <c r="D50" s="1185"/>
      <c r="E50" s="1185"/>
      <c r="F50" s="1193"/>
      <c r="G50" s="492"/>
      <c r="H50" s="492"/>
      <c r="I50" s="492"/>
      <c r="J50" s="492"/>
      <c r="K50" s="492"/>
      <c r="L50" s="492"/>
      <c r="M50" s="492"/>
      <c r="N50" s="492"/>
      <c r="O50" s="492"/>
      <c r="P50" s="492"/>
      <c r="Q50" s="492"/>
      <c r="R50" s="492"/>
      <c r="S50" s="492"/>
      <c r="T50" s="492"/>
      <c r="U50" s="492"/>
      <c r="V50" s="492"/>
      <c r="W50" s="492"/>
      <c r="X50" s="492"/>
      <c r="Y50" s="492"/>
      <c r="Z50" s="492"/>
      <c r="AA50" s="492"/>
      <c r="AB50" s="492"/>
      <c r="AC50" s="492"/>
      <c r="AD50" s="594"/>
      <c r="AE50" s="492"/>
      <c r="AF50" s="595"/>
    </row>
    <row r="51" spans="2:32" s="479" customFormat="1" ht="38.25" customHeight="1" x14ac:dyDescent="0.15">
      <c r="B51" s="1179" t="s">
        <v>1812</v>
      </c>
      <c r="C51" s="1179"/>
      <c r="D51" s="1179"/>
      <c r="E51" s="1179"/>
      <c r="F51" s="1179"/>
      <c r="G51" s="1179"/>
      <c r="H51" s="1179"/>
      <c r="I51" s="1179"/>
      <c r="J51" s="1179"/>
      <c r="K51" s="1179"/>
      <c r="L51" s="1179"/>
      <c r="M51" s="1179"/>
      <c r="N51" s="1179"/>
      <c r="O51" s="1179"/>
      <c r="P51" s="1179"/>
      <c r="Q51" s="1179"/>
      <c r="R51" s="1179"/>
      <c r="S51" s="1179"/>
      <c r="T51" s="1179"/>
      <c r="U51" s="1179"/>
      <c r="V51" s="1179"/>
      <c r="W51" s="1179"/>
      <c r="X51" s="1179"/>
      <c r="Y51" s="1179"/>
      <c r="Z51" s="1179"/>
      <c r="AA51" s="1179"/>
      <c r="AB51" s="1179"/>
      <c r="AC51" s="1179"/>
    </row>
    <row r="52" spans="2:32" s="479" customFormat="1" x14ac:dyDescent="0.15">
      <c r="B52" s="538"/>
      <c r="C52" s="538"/>
      <c r="D52" s="538"/>
      <c r="E52" s="538"/>
      <c r="F52" s="538"/>
      <c r="G52" s="538"/>
      <c r="H52" s="538"/>
      <c r="I52" s="538"/>
      <c r="J52" s="538"/>
      <c r="K52" s="538"/>
      <c r="L52" s="538"/>
      <c r="M52" s="538"/>
      <c r="N52" s="538"/>
      <c r="O52" s="538"/>
      <c r="P52" s="538"/>
      <c r="Q52" s="538"/>
      <c r="R52" s="538"/>
      <c r="S52" s="538"/>
      <c r="T52" s="538"/>
      <c r="U52" s="538"/>
      <c r="V52" s="538"/>
      <c r="W52" s="538"/>
      <c r="X52" s="538"/>
      <c r="Y52" s="538"/>
      <c r="Z52" s="538"/>
      <c r="AA52" s="538"/>
      <c r="AB52" s="538"/>
      <c r="AC52" s="538"/>
    </row>
    <row r="53" spans="2:32" s="538" customFormat="1" x14ac:dyDescent="0.15">
      <c r="B53" s="59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view="pageBreakPreview" zoomScaleNormal="100" zoomScaleSheetLayoutView="100" workbookViewId="0">
      <selection activeCell="C87" sqref="C87"/>
    </sheetView>
  </sheetViews>
  <sheetFormatPr defaultColWidth="3.5" defaultRowHeight="13.5" x14ac:dyDescent="0.15"/>
  <cols>
    <col min="1" max="1" width="1.25" style="3" customWidth="1"/>
    <col min="2" max="2" width="3" style="596" customWidth="1"/>
    <col min="3" max="6" width="3.5" style="3"/>
    <col min="7" max="7" width="1.5" style="3" customWidth="1"/>
    <col min="8" max="26" width="3.5" style="3"/>
    <col min="27" max="32" width="4" style="3" customWidth="1"/>
    <col min="33" max="33" width="1.25" style="3" customWidth="1"/>
    <col min="34" max="16384" width="3.5" style="3"/>
  </cols>
  <sheetData>
    <row r="1" spans="2:32" s="479" customFormat="1" x14ac:dyDescent="0.15"/>
    <row r="2" spans="2:32" s="479" customFormat="1" x14ac:dyDescent="0.15">
      <c r="B2" s="479" t="s">
        <v>1813</v>
      </c>
    </row>
    <row r="3" spans="2:32" s="479" customFormat="1" x14ac:dyDescent="0.15">
      <c r="Z3" s="530" t="s">
        <v>402</v>
      </c>
      <c r="AA3" s="485"/>
      <c r="AB3" s="485" t="s">
        <v>403</v>
      </c>
      <c r="AC3" s="485"/>
      <c r="AD3" s="485" t="s">
        <v>404</v>
      </c>
      <c r="AE3" s="485"/>
      <c r="AF3" s="485" t="s">
        <v>551</v>
      </c>
    </row>
    <row r="4" spans="2:32" s="479" customFormat="1" x14ac:dyDescent="0.15">
      <c r="AF4" s="530"/>
    </row>
    <row r="5" spans="2:32" s="479" customFormat="1" ht="38.25" customHeight="1" x14ac:dyDescent="0.15">
      <c r="B5" s="1574" t="s">
        <v>1814</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c r="AE5" s="1173"/>
      <c r="AF5" s="1173"/>
    </row>
    <row r="6" spans="2:32" s="479" customFormat="1" x14ac:dyDescent="0.15"/>
    <row r="7" spans="2:32" s="479" customFormat="1" ht="39.75" customHeight="1" x14ac:dyDescent="0.15">
      <c r="B7" s="1542" t="s">
        <v>1042</v>
      </c>
      <c r="C7" s="1542"/>
      <c r="D7" s="1542"/>
      <c r="E7" s="1542"/>
      <c r="F7" s="1542"/>
      <c r="G7" s="1284"/>
      <c r="H7" s="1543"/>
      <c r="I7" s="1543"/>
      <c r="J7" s="1543"/>
      <c r="K7" s="1543"/>
      <c r="L7" s="1543"/>
      <c r="M7" s="1543"/>
      <c r="N7" s="1543"/>
      <c r="O7" s="1543"/>
      <c r="P7" s="1543"/>
      <c r="Q7" s="1543"/>
      <c r="R7" s="1543"/>
      <c r="S7" s="1543"/>
      <c r="T7" s="1543"/>
      <c r="U7" s="1543"/>
      <c r="V7" s="1543"/>
      <c r="W7" s="1543"/>
      <c r="X7" s="1543"/>
      <c r="Y7" s="1543"/>
      <c r="Z7" s="1543"/>
      <c r="AA7" s="1543"/>
      <c r="AB7" s="1543"/>
      <c r="AC7" s="1543"/>
      <c r="AD7" s="1543"/>
      <c r="AE7" s="1543"/>
      <c r="AF7" s="1544"/>
    </row>
    <row r="8" spans="2:32" ht="39.75" customHeight="1" x14ac:dyDescent="0.15">
      <c r="B8" s="1170" t="s">
        <v>1043</v>
      </c>
      <c r="C8" s="1171"/>
      <c r="D8" s="1171"/>
      <c r="E8" s="1171"/>
      <c r="F8" s="1172"/>
      <c r="G8" s="607"/>
      <c r="H8" s="184" t="s">
        <v>11</v>
      </c>
      <c r="I8" s="608" t="s">
        <v>724</v>
      </c>
      <c r="J8" s="608"/>
      <c r="K8" s="608"/>
      <c r="L8" s="608"/>
      <c r="M8" s="184" t="s">
        <v>11</v>
      </c>
      <c r="N8" s="608" t="s">
        <v>725</v>
      </c>
      <c r="O8" s="608"/>
      <c r="P8" s="608"/>
      <c r="Q8" s="608"/>
      <c r="R8" s="184" t="s">
        <v>11</v>
      </c>
      <c r="S8" s="608" t="s">
        <v>726</v>
      </c>
      <c r="T8" s="608"/>
      <c r="U8" s="608"/>
      <c r="V8" s="608"/>
      <c r="W8" s="608"/>
      <c r="X8" s="608"/>
      <c r="Y8" s="608"/>
      <c r="Z8" s="608"/>
      <c r="AA8" s="608"/>
      <c r="AB8" s="608"/>
      <c r="AC8" s="608"/>
      <c r="AD8" s="608"/>
      <c r="AE8" s="608"/>
      <c r="AF8" s="619"/>
    </row>
    <row r="9" spans="2:32" ht="27" customHeight="1" x14ac:dyDescent="0.15">
      <c r="B9" s="1545" t="s">
        <v>1785</v>
      </c>
      <c r="C9" s="1546"/>
      <c r="D9" s="1546"/>
      <c r="E9" s="1546"/>
      <c r="F9" s="1547"/>
      <c r="G9" s="592"/>
      <c r="H9" s="185" t="s">
        <v>11</v>
      </c>
      <c r="I9" s="616" t="s">
        <v>1786</v>
      </c>
      <c r="J9" s="494"/>
      <c r="K9" s="494"/>
      <c r="L9" s="494"/>
      <c r="M9" s="494"/>
      <c r="N9" s="494"/>
      <c r="O9" s="494"/>
      <c r="P9" s="494"/>
      <c r="Q9" s="494"/>
      <c r="R9" s="494"/>
      <c r="S9" s="494"/>
      <c r="T9" s="494"/>
      <c r="U9" s="494"/>
      <c r="V9" s="494"/>
      <c r="W9" s="494"/>
      <c r="X9" s="494"/>
      <c r="Y9" s="494"/>
      <c r="Z9" s="494"/>
      <c r="AA9" s="494"/>
      <c r="AB9" s="494"/>
      <c r="AC9" s="494"/>
      <c r="AD9" s="494"/>
      <c r="AE9" s="494"/>
      <c r="AF9" s="593"/>
    </row>
    <row r="10" spans="2:32" ht="27" customHeight="1" x14ac:dyDescent="0.15">
      <c r="B10" s="1234"/>
      <c r="C10" s="1235"/>
      <c r="D10" s="1235"/>
      <c r="E10" s="1235"/>
      <c r="F10" s="1236"/>
      <c r="G10" s="594"/>
      <c r="H10" s="185" t="s">
        <v>11</v>
      </c>
      <c r="I10" s="610" t="s">
        <v>1787</v>
      </c>
      <c r="J10" s="492"/>
      <c r="K10" s="492"/>
      <c r="L10" s="492"/>
      <c r="M10" s="492"/>
      <c r="N10" s="492"/>
      <c r="O10" s="492"/>
      <c r="P10" s="492"/>
      <c r="Q10" s="492"/>
      <c r="R10" s="492"/>
      <c r="S10" s="492"/>
      <c r="T10" s="492"/>
      <c r="U10" s="492"/>
      <c r="V10" s="492"/>
      <c r="W10" s="492"/>
      <c r="X10" s="492"/>
      <c r="Y10" s="492"/>
      <c r="Z10" s="492"/>
      <c r="AA10" s="492"/>
      <c r="AB10" s="492"/>
      <c r="AC10" s="492"/>
      <c r="AD10" s="492"/>
      <c r="AE10" s="492"/>
      <c r="AF10" s="595"/>
    </row>
    <row r="11" spans="2:32" ht="40.5" customHeight="1" x14ac:dyDescent="0.15">
      <c r="B11" s="1170" t="s">
        <v>1788</v>
      </c>
      <c r="C11" s="1171"/>
      <c r="D11" s="1171"/>
      <c r="E11" s="1171"/>
      <c r="F11" s="1172"/>
      <c r="G11" s="281"/>
      <c r="H11" s="184" t="s">
        <v>11</v>
      </c>
      <c r="I11" s="608" t="s">
        <v>1789</v>
      </c>
      <c r="J11" s="282"/>
      <c r="K11" s="282"/>
      <c r="L11" s="282"/>
      <c r="M11" s="282"/>
      <c r="N11" s="282"/>
      <c r="O11" s="282"/>
      <c r="P11" s="282"/>
      <c r="Q11" s="282"/>
      <c r="R11" s="184" t="s">
        <v>11</v>
      </c>
      <c r="S11" s="608" t="s">
        <v>1790</v>
      </c>
      <c r="T11" s="282"/>
      <c r="U11" s="282"/>
      <c r="V11" s="282"/>
      <c r="W11" s="282"/>
      <c r="X11" s="282"/>
      <c r="Y11" s="282"/>
      <c r="Z11" s="282"/>
      <c r="AA11" s="282"/>
      <c r="AB11" s="282"/>
      <c r="AC11" s="282"/>
      <c r="AD11" s="282"/>
      <c r="AE11" s="282"/>
      <c r="AF11" s="283"/>
    </row>
    <row r="12" spans="2:32" ht="27" customHeight="1" x14ac:dyDescent="0.15">
      <c r="B12" s="592" t="s">
        <v>1815</v>
      </c>
      <c r="C12" s="482"/>
      <c r="D12" s="482"/>
      <c r="E12" s="482"/>
      <c r="F12" s="482"/>
      <c r="G12" s="339"/>
      <c r="H12" s="340"/>
      <c r="I12" s="340"/>
      <c r="J12" s="340"/>
      <c r="K12" s="340"/>
      <c r="L12" s="340"/>
      <c r="M12" s="340"/>
      <c r="N12" s="340"/>
      <c r="O12" s="340"/>
      <c r="P12" s="340"/>
      <c r="Q12" s="340"/>
      <c r="R12" s="340"/>
      <c r="S12" s="340"/>
      <c r="T12" s="340"/>
      <c r="U12" s="340"/>
      <c r="V12" s="340"/>
      <c r="W12" s="340"/>
      <c r="X12" s="340"/>
      <c r="Y12" s="340"/>
      <c r="Z12" s="340"/>
      <c r="AA12" s="340"/>
      <c r="AB12" s="340"/>
      <c r="AC12" s="340"/>
      <c r="AD12" s="340"/>
      <c r="AE12" s="340"/>
      <c r="AF12" s="341"/>
    </row>
    <row r="13" spans="2:32" s="479" customFormat="1" ht="10.5" customHeight="1" x14ac:dyDescent="0.15">
      <c r="B13" s="487"/>
      <c r="C13" s="1178" t="s">
        <v>1792</v>
      </c>
      <c r="D13" s="1179"/>
      <c r="E13" s="1179"/>
      <c r="F13" s="1189"/>
      <c r="G13" s="592"/>
      <c r="H13" s="494"/>
      <c r="I13" s="494"/>
      <c r="J13" s="494"/>
      <c r="K13" s="494"/>
      <c r="L13" s="494"/>
      <c r="M13" s="494"/>
      <c r="N13" s="494"/>
      <c r="O13" s="494"/>
      <c r="P13" s="494"/>
      <c r="Q13" s="494"/>
      <c r="R13" s="494"/>
      <c r="S13" s="494"/>
      <c r="T13" s="494"/>
      <c r="U13" s="494"/>
      <c r="V13" s="494"/>
      <c r="W13" s="494"/>
      <c r="X13" s="494"/>
      <c r="Y13" s="494"/>
      <c r="Z13" s="494"/>
      <c r="AA13" s="494"/>
      <c r="AB13" s="494"/>
      <c r="AC13" s="593"/>
      <c r="AD13" s="494"/>
      <c r="AE13" s="494"/>
      <c r="AF13" s="593"/>
    </row>
    <row r="14" spans="2:32" s="479" customFormat="1" ht="15.75" customHeight="1" x14ac:dyDescent="0.15">
      <c r="B14" s="586"/>
      <c r="C14" s="1190"/>
      <c r="D14" s="1548"/>
      <c r="E14" s="1548"/>
      <c r="F14" s="1192"/>
      <c r="G14" s="586"/>
      <c r="H14" s="1224" t="s">
        <v>1793</v>
      </c>
      <c r="I14" s="1224"/>
      <c r="J14" s="1224"/>
      <c r="K14" s="1224"/>
      <c r="L14" s="1224"/>
      <c r="M14" s="1224"/>
      <c r="N14" s="1224"/>
      <c r="O14" s="1224"/>
      <c r="P14" s="1224"/>
      <c r="Q14" s="1224"/>
      <c r="R14" s="1224"/>
      <c r="S14" s="1224"/>
      <c r="T14" s="1224"/>
      <c r="U14" s="1224"/>
      <c r="V14" s="1224"/>
      <c r="W14" s="1224"/>
      <c r="X14" s="1224"/>
      <c r="Y14" s="338"/>
      <c r="Z14" s="338"/>
      <c r="AA14" s="338"/>
      <c r="AB14" s="338"/>
      <c r="AC14" s="502"/>
      <c r="AF14" s="502"/>
    </row>
    <row r="15" spans="2:32" s="479" customFormat="1" ht="40.5" customHeight="1" x14ac:dyDescent="0.15">
      <c r="B15" s="624"/>
      <c r="C15" s="1190"/>
      <c r="D15" s="1548"/>
      <c r="E15" s="1548"/>
      <c r="F15" s="1192"/>
      <c r="G15" s="586"/>
      <c r="H15" s="626" t="s">
        <v>793</v>
      </c>
      <c r="I15" s="1749" t="s">
        <v>1816</v>
      </c>
      <c r="J15" s="1750"/>
      <c r="K15" s="1750"/>
      <c r="L15" s="1750"/>
      <c r="M15" s="1750"/>
      <c r="N15" s="1750"/>
      <c r="O15" s="1750"/>
      <c r="P15" s="1750"/>
      <c r="Q15" s="1750"/>
      <c r="R15" s="1750"/>
      <c r="S15" s="1750"/>
      <c r="T15" s="1750"/>
      <c r="U15" s="1751"/>
      <c r="V15" s="1170"/>
      <c r="W15" s="1171"/>
      <c r="X15" s="478" t="s">
        <v>669</v>
      </c>
      <c r="Z15" s="532"/>
      <c r="AA15" s="532"/>
      <c r="AB15" s="532"/>
      <c r="AC15" s="502"/>
      <c r="AD15" s="294" t="s">
        <v>731</v>
      </c>
      <c r="AE15" s="180" t="s">
        <v>732</v>
      </c>
      <c r="AF15" s="295" t="s">
        <v>733</v>
      </c>
    </row>
    <row r="16" spans="2:32" s="479" customFormat="1" ht="18" customHeight="1" x14ac:dyDescent="0.15">
      <c r="B16" s="624"/>
      <c r="C16" s="1190"/>
      <c r="D16" s="1548"/>
      <c r="E16" s="1548"/>
      <c r="F16" s="1192"/>
      <c r="G16" s="586"/>
      <c r="H16" s="629"/>
      <c r="I16" s="623"/>
      <c r="J16" s="623"/>
      <c r="K16" s="623"/>
      <c r="L16" s="623"/>
      <c r="M16" s="623"/>
      <c r="N16" s="623"/>
      <c r="O16" s="623"/>
      <c r="P16" s="623"/>
      <c r="Q16" s="623"/>
      <c r="R16" s="623"/>
      <c r="S16" s="623"/>
      <c r="T16" s="623"/>
      <c r="U16" s="623"/>
      <c r="V16" s="477"/>
      <c r="W16" s="477"/>
      <c r="X16" s="477"/>
      <c r="Z16" s="532"/>
      <c r="AA16" s="532"/>
      <c r="AB16" s="532"/>
      <c r="AC16" s="502"/>
      <c r="AD16" s="294"/>
      <c r="AE16" s="180"/>
      <c r="AF16" s="295"/>
    </row>
    <row r="17" spans="2:32" s="479" customFormat="1" ht="40.5" customHeight="1" x14ac:dyDescent="0.15">
      <c r="B17" s="624"/>
      <c r="C17" s="1190"/>
      <c r="D17" s="1548"/>
      <c r="E17" s="1548"/>
      <c r="F17" s="1192"/>
      <c r="G17" s="586"/>
      <c r="H17" s="626" t="s">
        <v>795</v>
      </c>
      <c r="I17" s="1749" t="s">
        <v>1817</v>
      </c>
      <c r="J17" s="1750"/>
      <c r="K17" s="1750"/>
      <c r="L17" s="1750"/>
      <c r="M17" s="1750"/>
      <c r="N17" s="1750"/>
      <c r="O17" s="1750"/>
      <c r="P17" s="1750"/>
      <c r="Q17" s="1750"/>
      <c r="R17" s="1750"/>
      <c r="S17" s="1750"/>
      <c r="T17" s="1750"/>
      <c r="U17" s="1751"/>
      <c r="V17" s="1170"/>
      <c r="W17" s="1171"/>
      <c r="X17" s="478" t="s">
        <v>669</v>
      </c>
      <c r="Y17" s="479" t="s">
        <v>797</v>
      </c>
      <c r="Z17" s="1725" t="s">
        <v>1818</v>
      </c>
      <c r="AA17" s="1725"/>
      <c r="AB17" s="1725"/>
      <c r="AC17" s="502"/>
      <c r="AD17" s="234" t="s">
        <v>11</v>
      </c>
      <c r="AE17" s="185" t="s">
        <v>732</v>
      </c>
      <c r="AF17" s="296" t="s">
        <v>11</v>
      </c>
    </row>
    <row r="18" spans="2:32" s="479" customFormat="1" ht="20.25" customHeight="1" x14ac:dyDescent="0.15">
      <c r="B18" s="624"/>
      <c r="C18" s="1190"/>
      <c r="D18" s="1548"/>
      <c r="E18" s="1548"/>
      <c r="F18" s="1192"/>
      <c r="H18" s="485" t="s">
        <v>1062</v>
      </c>
      <c r="I18" s="244"/>
      <c r="J18" s="244"/>
      <c r="K18" s="244"/>
      <c r="L18" s="244"/>
      <c r="M18" s="244"/>
      <c r="N18" s="244"/>
      <c r="O18" s="244"/>
      <c r="P18" s="244"/>
      <c r="Q18" s="244"/>
      <c r="R18" s="244"/>
      <c r="S18" s="485"/>
      <c r="T18" s="485"/>
      <c r="U18" s="485"/>
      <c r="W18" s="532"/>
      <c r="X18" s="532"/>
      <c r="Y18" s="532"/>
      <c r="AD18" s="234"/>
      <c r="AE18" s="185"/>
      <c r="AF18" s="296"/>
    </row>
    <row r="19" spans="2:32" s="479" customFormat="1" ht="74.25" customHeight="1" x14ac:dyDescent="0.15">
      <c r="B19" s="624"/>
      <c r="C19" s="1190"/>
      <c r="D19" s="1548"/>
      <c r="E19" s="1548"/>
      <c r="F19" s="1192"/>
      <c r="H19" s="626" t="s">
        <v>799</v>
      </c>
      <c r="I19" s="1874" t="s">
        <v>1798</v>
      </c>
      <c r="J19" s="1247"/>
      <c r="K19" s="1247"/>
      <c r="L19" s="1247"/>
      <c r="M19" s="1247"/>
      <c r="N19" s="1247"/>
      <c r="O19" s="1247"/>
      <c r="P19" s="1247"/>
      <c r="Q19" s="1247"/>
      <c r="R19" s="1247"/>
      <c r="S19" s="1247"/>
      <c r="T19" s="1247"/>
      <c r="U19" s="1248"/>
      <c r="V19" s="1170"/>
      <c r="W19" s="1171"/>
      <c r="X19" s="478" t="s">
        <v>669</v>
      </c>
      <c r="Y19" s="479" t="s">
        <v>797</v>
      </c>
      <c r="Z19" s="1725" t="s">
        <v>1819</v>
      </c>
      <c r="AA19" s="1725"/>
      <c r="AB19" s="1725"/>
      <c r="AD19" s="234" t="s">
        <v>11</v>
      </c>
      <c r="AE19" s="185" t="s">
        <v>732</v>
      </c>
      <c r="AF19" s="296" t="s">
        <v>11</v>
      </c>
    </row>
    <row r="20" spans="2:32" s="479" customFormat="1" ht="15" customHeight="1" x14ac:dyDescent="0.15">
      <c r="B20" s="624"/>
      <c r="C20" s="1190"/>
      <c r="D20" s="1548"/>
      <c r="E20" s="1548"/>
      <c r="F20" s="1192"/>
      <c r="H20" s="620"/>
      <c r="I20" s="244"/>
      <c r="J20" s="244"/>
      <c r="K20" s="244"/>
      <c r="L20" s="244"/>
      <c r="M20" s="244"/>
      <c r="N20" s="244"/>
      <c r="O20" s="244"/>
      <c r="P20" s="244"/>
      <c r="Q20" s="244"/>
      <c r="R20" s="244"/>
      <c r="S20" s="485"/>
      <c r="T20" s="485"/>
      <c r="U20" s="485"/>
      <c r="W20" s="532"/>
      <c r="X20" s="532"/>
      <c r="Y20" s="532"/>
      <c r="AD20" s="234"/>
      <c r="AE20" s="185"/>
      <c r="AF20" s="296"/>
    </row>
    <row r="21" spans="2:32" s="479" customFormat="1" x14ac:dyDescent="0.15">
      <c r="B21" s="624"/>
      <c r="C21" s="1190"/>
      <c r="D21" s="1548"/>
      <c r="E21" s="1548"/>
      <c r="F21" s="1192"/>
      <c r="H21" s="649" t="s">
        <v>1400</v>
      </c>
      <c r="I21" s="244"/>
      <c r="J21" s="244"/>
      <c r="K21" s="244"/>
      <c r="L21" s="244"/>
      <c r="M21" s="244"/>
      <c r="N21" s="244"/>
      <c r="O21" s="244"/>
      <c r="P21" s="244"/>
      <c r="Q21" s="244"/>
      <c r="R21" s="244"/>
      <c r="U21" s="485"/>
      <c r="W21" s="532"/>
      <c r="X21" s="532"/>
      <c r="Y21" s="532"/>
      <c r="AD21" s="294" t="s">
        <v>731</v>
      </c>
      <c r="AE21" s="180" t="s">
        <v>732</v>
      </c>
      <c r="AF21" s="295" t="s">
        <v>733</v>
      </c>
    </row>
    <row r="22" spans="2:32" s="479" customFormat="1" ht="20.25" customHeight="1" x14ac:dyDescent="0.15">
      <c r="B22" s="624"/>
      <c r="C22" s="1190"/>
      <c r="D22" s="1548"/>
      <c r="E22" s="1548"/>
      <c r="F22" s="1192"/>
      <c r="G22" s="586"/>
      <c r="H22" s="626" t="s">
        <v>1023</v>
      </c>
      <c r="I22" s="1898" t="s">
        <v>1800</v>
      </c>
      <c r="J22" s="1903"/>
      <c r="K22" s="1903"/>
      <c r="L22" s="1903"/>
      <c r="M22" s="1903"/>
      <c r="N22" s="1903"/>
      <c r="O22" s="1903"/>
      <c r="P22" s="1903"/>
      <c r="Q22" s="1903"/>
      <c r="R22" s="1903"/>
      <c r="S22" s="1903"/>
      <c r="T22" s="1903"/>
      <c r="U22" s="1903"/>
      <c r="V22" s="1903"/>
      <c r="W22" s="1903"/>
      <c r="X22" s="1904"/>
      <c r="Y22" s="532"/>
      <c r="AD22" s="234" t="s">
        <v>11</v>
      </c>
      <c r="AE22" s="185" t="s">
        <v>732</v>
      </c>
      <c r="AF22" s="296" t="s">
        <v>11</v>
      </c>
    </row>
    <row r="23" spans="2:32" s="479" customFormat="1" x14ac:dyDescent="0.15">
      <c r="B23" s="624"/>
      <c r="C23" s="1190"/>
      <c r="D23" s="1548"/>
      <c r="E23" s="1548"/>
      <c r="F23" s="1192"/>
      <c r="H23" s="649" t="s">
        <v>1811</v>
      </c>
      <c r="I23" s="244"/>
      <c r="J23" s="244"/>
      <c r="K23" s="244"/>
      <c r="L23" s="244"/>
      <c r="M23" s="244"/>
      <c r="N23" s="244"/>
      <c r="O23" s="244"/>
      <c r="P23" s="244"/>
      <c r="Q23" s="244"/>
      <c r="R23" s="244"/>
      <c r="U23" s="485"/>
      <c r="W23" s="532"/>
      <c r="X23" s="532"/>
      <c r="Y23" s="532"/>
      <c r="AD23" s="643"/>
      <c r="AE23" s="620"/>
      <c r="AF23" s="316"/>
    </row>
    <row r="24" spans="2:32" s="479" customFormat="1" x14ac:dyDescent="0.15">
      <c r="B24" s="624"/>
      <c r="C24" s="1190"/>
      <c r="D24" s="1548"/>
      <c r="E24" s="1548"/>
      <c r="F24" s="1192"/>
      <c r="G24" s="586"/>
      <c r="H24" s="620"/>
      <c r="I24" s="244"/>
      <c r="J24" s="244"/>
      <c r="K24" s="244"/>
      <c r="L24" s="244"/>
      <c r="M24" s="244"/>
      <c r="N24" s="244"/>
      <c r="O24" s="244"/>
      <c r="P24" s="244"/>
      <c r="Q24" s="244"/>
      <c r="R24" s="244"/>
      <c r="S24" s="244"/>
      <c r="T24" s="244"/>
      <c r="U24" s="244"/>
      <c r="X24" s="485"/>
      <c r="Z24" s="532"/>
      <c r="AA24" s="532"/>
      <c r="AB24" s="532"/>
      <c r="AC24" s="502"/>
      <c r="AD24" s="620"/>
      <c r="AE24" s="620"/>
      <c r="AF24" s="316"/>
    </row>
    <row r="25" spans="2:32" s="479" customFormat="1" x14ac:dyDescent="0.15">
      <c r="B25" s="624"/>
      <c r="C25" s="1190"/>
      <c r="D25" s="1548"/>
      <c r="E25" s="1548"/>
      <c r="F25" s="1192"/>
      <c r="G25" s="586"/>
      <c r="H25" s="649" t="s">
        <v>1802</v>
      </c>
      <c r="I25" s="244"/>
      <c r="J25" s="244"/>
      <c r="K25" s="244"/>
      <c r="L25" s="244"/>
      <c r="M25" s="244"/>
      <c r="N25" s="244"/>
      <c r="O25" s="244"/>
      <c r="P25" s="244"/>
      <c r="Q25" s="244"/>
      <c r="R25" s="244"/>
      <c r="S25" s="244"/>
      <c r="T25" s="244"/>
      <c r="U25" s="244"/>
      <c r="X25" s="485"/>
      <c r="Z25" s="532"/>
      <c r="AA25" s="532"/>
      <c r="AB25" s="532"/>
      <c r="AC25" s="502"/>
      <c r="AD25" s="294" t="s">
        <v>731</v>
      </c>
      <c r="AE25" s="180" t="s">
        <v>732</v>
      </c>
      <c r="AF25" s="295" t="s">
        <v>733</v>
      </c>
    </row>
    <row r="26" spans="2:32" s="479" customFormat="1" ht="40.5" customHeight="1" x14ac:dyDescent="0.15">
      <c r="B26" s="624"/>
      <c r="C26" s="1190"/>
      <c r="D26" s="1548"/>
      <c r="E26" s="1548"/>
      <c r="F26" s="1192"/>
      <c r="G26" s="586"/>
      <c r="H26" s="626" t="s">
        <v>1030</v>
      </c>
      <c r="I26" s="342" t="s">
        <v>1803</v>
      </c>
      <c r="J26" s="342"/>
      <c r="K26" s="342"/>
      <c r="L26" s="343"/>
      <c r="M26" s="342" t="s">
        <v>1804</v>
      </c>
      <c r="N26" s="625"/>
      <c r="O26" s="625"/>
      <c r="P26" s="1916"/>
      <c r="Q26" s="1916"/>
      <c r="R26" s="1916"/>
      <c r="S26" s="1916"/>
      <c r="T26" s="1916"/>
      <c r="U26" s="1916"/>
      <c r="V26" s="1916"/>
      <c r="W26" s="1916"/>
      <c r="X26" s="478" t="s">
        <v>669</v>
      </c>
      <c r="Y26" s="479" t="s">
        <v>797</v>
      </c>
      <c r="Z26" s="1934" t="s">
        <v>1820</v>
      </c>
      <c r="AA26" s="1934"/>
      <c r="AB26" s="1934"/>
      <c r="AC26" s="502"/>
      <c r="AD26" s="234" t="s">
        <v>11</v>
      </c>
      <c r="AE26" s="185" t="s">
        <v>732</v>
      </c>
      <c r="AF26" s="296" t="s">
        <v>11</v>
      </c>
    </row>
    <row r="27" spans="2:32" s="479" customFormat="1" ht="15.75" customHeight="1" x14ac:dyDescent="0.15">
      <c r="B27" s="624"/>
      <c r="C27" s="1190"/>
      <c r="D27" s="1548"/>
      <c r="E27" s="1548"/>
      <c r="F27" s="1192"/>
      <c r="H27" s="620"/>
      <c r="I27" s="211"/>
      <c r="J27" s="211"/>
      <c r="K27" s="211"/>
      <c r="L27" s="211"/>
      <c r="M27" s="211"/>
      <c r="N27" s="640"/>
      <c r="O27" s="640"/>
      <c r="P27" s="634"/>
      <c r="Q27" s="634"/>
      <c r="R27" s="634"/>
      <c r="S27" s="634"/>
      <c r="T27" s="634"/>
      <c r="U27" s="634"/>
      <c r="V27" s="634"/>
      <c r="W27" s="634"/>
      <c r="X27" s="485"/>
      <c r="Z27" s="648"/>
      <c r="AA27" s="648"/>
      <c r="AB27" s="648"/>
      <c r="AD27" s="234"/>
      <c r="AE27" s="185"/>
      <c r="AF27" s="296"/>
    </row>
    <row r="28" spans="2:32" s="479" customFormat="1" ht="14.25" customHeight="1" x14ac:dyDescent="0.15">
      <c r="B28" s="624"/>
      <c r="C28" s="1190"/>
      <c r="D28" s="1548"/>
      <c r="E28" s="1548"/>
      <c r="F28" s="1192"/>
      <c r="H28" s="661" t="s">
        <v>1806</v>
      </c>
      <c r="I28" s="663"/>
      <c r="J28" s="663"/>
      <c r="K28" s="663"/>
      <c r="L28" s="663"/>
      <c r="M28" s="663"/>
      <c r="N28" s="663"/>
      <c r="O28" s="663"/>
      <c r="P28" s="663"/>
      <c r="Q28" s="663"/>
      <c r="R28" s="663"/>
      <c r="S28" s="492"/>
      <c r="T28" s="492"/>
      <c r="U28" s="496"/>
      <c r="V28" s="492"/>
      <c r="W28" s="533"/>
      <c r="X28" s="533"/>
      <c r="Y28" s="532"/>
      <c r="AD28" s="294" t="s">
        <v>731</v>
      </c>
      <c r="AE28" s="180" t="s">
        <v>732</v>
      </c>
      <c r="AF28" s="295" t="s">
        <v>733</v>
      </c>
    </row>
    <row r="29" spans="2:32" s="479" customFormat="1" ht="15" customHeight="1" x14ac:dyDescent="0.15">
      <c r="B29" s="624"/>
      <c r="C29" s="1190"/>
      <c r="D29" s="1548"/>
      <c r="E29" s="1548"/>
      <c r="F29" s="1192"/>
      <c r="H29" s="476" t="s">
        <v>1032</v>
      </c>
      <c r="I29" s="1935" t="s">
        <v>1807</v>
      </c>
      <c r="J29" s="1936"/>
      <c r="K29" s="1936"/>
      <c r="L29" s="1936"/>
      <c r="M29" s="1936"/>
      <c r="N29" s="1936"/>
      <c r="O29" s="1936"/>
      <c r="P29" s="1936"/>
      <c r="Q29" s="1936"/>
      <c r="R29" s="1936"/>
      <c r="S29" s="1936"/>
      <c r="T29" s="1936"/>
      <c r="U29" s="1936"/>
      <c r="V29" s="1936"/>
      <c r="W29" s="1936"/>
      <c r="X29" s="1937"/>
      <c r="Y29" s="586"/>
      <c r="Z29" s="532"/>
      <c r="AA29" s="532"/>
      <c r="AB29" s="532"/>
      <c r="AD29" s="234" t="s">
        <v>11</v>
      </c>
      <c r="AE29" s="185" t="s">
        <v>732</v>
      </c>
      <c r="AF29" s="296" t="s">
        <v>11</v>
      </c>
    </row>
    <row r="30" spans="2:32" s="479" customFormat="1" ht="21" customHeight="1" x14ac:dyDescent="0.15">
      <c r="B30" s="517"/>
      <c r="C30" s="1184"/>
      <c r="D30" s="1185"/>
      <c r="E30" s="1185"/>
      <c r="F30" s="1193"/>
      <c r="G30" s="594"/>
      <c r="H30" s="629"/>
      <c r="I30" s="629"/>
      <c r="J30" s="629"/>
      <c r="K30" s="629"/>
      <c r="L30" s="629"/>
      <c r="M30" s="342"/>
      <c r="N30" s="625"/>
      <c r="O30" s="625"/>
      <c r="P30" s="625"/>
      <c r="Q30" s="625"/>
      <c r="R30" s="625"/>
      <c r="S30" s="625"/>
      <c r="T30" s="625"/>
      <c r="U30" s="625"/>
      <c r="V30" s="573"/>
      <c r="W30" s="573"/>
      <c r="X30" s="477"/>
      <c r="Y30" s="492"/>
      <c r="Z30" s="533"/>
      <c r="AA30" s="533"/>
      <c r="AB30" s="533"/>
      <c r="AC30" s="595"/>
      <c r="AD30" s="646"/>
      <c r="AE30" s="646"/>
      <c r="AF30" s="647"/>
    </row>
    <row r="31" spans="2:32" ht="21.75" customHeight="1" x14ac:dyDescent="0.15">
      <c r="B31" s="592" t="s">
        <v>1821</v>
      </c>
      <c r="C31" s="482"/>
      <c r="D31" s="482"/>
      <c r="E31" s="482"/>
      <c r="F31" s="482"/>
      <c r="G31" s="339"/>
      <c r="H31" s="340"/>
      <c r="I31" s="340"/>
      <c r="J31" s="340"/>
      <c r="K31" s="340"/>
      <c r="L31" s="340"/>
      <c r="M31" s="340"/>
      <c r="N31" s="340"/>
      <c r="O31" s="340"/>
      <c r="P31" s="340"/>
      <c r="Q31" s="340"/>
      <c r="R31" s="340"/>
      <c r="S31" s="340"/>
      <c r="T31" s="340"/>
      <c r="U31" s="340"/>
      <c r="V31" s="340"/>
      <c r="W31" s="340"/>
      <c r="X31" s="340"/>
      <c r="Y31" s="340"/>
      <c r="Z31" s="340"/>
      <c r="AA31" s="340"/>
      <c r="AB31" s="340"/>
      <c r="AC31" s="340"/>
      <c r="AD31" s="340"/>
      <c r="AE31" s="340"/>
      <c r="AF31" s="341"/>
    </row>
    <row r="32" spans="2:32" s="479" customFormat="1" ht="10.5" customHeight="1" x14ac:dyDescent="0.15">
      <c r="B32" s="487"/>
      <c r="C32" s="1178" t="s">
        <v>1792</v>
      </c>
      <c r="D32" s="1178"/>
      <c r="E32" s="1178"/>
      <c r="F32" s="1938"/>
      <c r="G32" s="494"/>
      <c r="H32" s="494"/>
      <c r="I32" s="494"/>
      <c r="J32" s="494"/>
      <c r="K32" s="494"/>
      <c r="L32" s="494"/>
      <c r="M32" s="494"/>
      <c r="N32" s="494"/>
      <c r="O32" s="494"/>
      <c r="P32" s="494"/>
      <c r="Q32" s="494"/>
      <c r="R32" s="494"/>
      <c r="S32" s="494"/>
      <c r="T32" s="494"/>
      <c r="U32" s="494"/>
      <c r="V32" s="494"/>
      <c r="W32" s="494"/>
      <c r="X32" s="494"/>
      <c r="Y32" s="494"/>
      <c r="Z32" s="494"/>
      <c r="AA32" s="494"/>
      <c r="AB32" s="494"/>
      <c r="AC32" s="593"/>
      <c r="AD32" s="494"/>
      <c r="AE32" s="494"/>
      <c r="AF32" s="593"/>
    </row>
    <row r="33" spans="2:32" s="479" customFormat="1" ht="15.75" customHeight="1" x14ac:dyDescent="0.15">
      <c r="B33" s="586"/>
      <c r="C33" s="1178"/>
      <c r="D33" s="1178"/>
      <c r="E33" s="1178"/>
      <c r="F33" s="1938"/>
      <c r="H33" s="1224" t="s">
        <v>1793</v>
      </c>
      <c r="I33" s="1224"/>
      <c r="J33" s="1224"/>
      <c r="K33" s="1224"/>
      <c r="L33" s="1224"/>
      <c r="M33" s="1224"/>
      <c r="N33" s="1224"/>
      <c r="O33" s="1224"/>
      <c r="P33" s="1224"/>
      <c r="Q33" s="1224"/>
      <c r="R33" s="1224"/>
      <c r="S33" s="1224"/>
      <c r="T33" s="1224"/>
      <c r="U33" s="1224"/>
      <c r="V33" s="1224"/>
      <c r="W33" s="1224"/>
      <c r="X33" s="1224"/>
      <c r="Y33" s="338"/>
      <c r="Z33" s="338"/>
      <c r="AA33" s="338"/>
      <c r="AB33" s="338"/>
      <c r="AC33" s="502"/>
      <c r="AF33" s="502"/>
    </row>
    <row r="34" spans="2:32" s="479" customFormat="1" ht="40.5" customHeight="1" x14ac:dyDescent="0.15">
      <c r="B34" s="624"/>
      <c r="C34" s="1178"/>
      <c r="D34" s="1178"/>
      <c r="E34" s="1178"/>
      <c r="F34" s="1938"/>
      <c r="H34" s="626" t="s">
        <v>793</v>
      </c>
      <c r="I34" s="1749" t="s">
        <v>1816</v>
      </c>
      <c r="J34" s="1750"/>
      <c r="K34" s="1750"/>
      <c r="L34" s="1750"/>
      <c r="M34" s="1750"/>
      <c r="N34" s="1750"/>
      <c r="O34" s="1750"/>
      <c r="P34" s="1750"/>
      <c r="Q34" s="1750"/>
      <c r="R34" s="1750"/>
      <c r="S34" s="1750"/>
      <c r="T34" s="1750"/>
      <c r="U34" s="1751"/>
      <c r="V34" s="1170"/>
      <c r="W34" s="1171"/>
      <c r="X34" s="478" t="s">
        <v>669</v>
      </c>
      <c r="Z34" s="532"/>
      <c r="AA34" s="532"/>
      <c r="AB34" s="532"/>
      <c r="AC34" s="502"/>
      <c r="AD34" s="294" t="s">
        <v>731</v>
      </c>
      <c r="AE34" s="180" t="s">
        <v>732</v>
      </c>
      <c r="AF34" s="295" t="s">
        <v>733</v>
      </c>
    </row>
    <row r="35" spans="2:32" s="479" customFormat="1" ht="17.25" customHeight="1" x14ac:dyDescent="0.15">
      <c r="B35" s="624"/>
      <c r="C35" s="1178"/>
      <c r="D35" s="1178"/>
      <c r="E35" s="1178"/>
      <c r="F35" s="1938"/>
      <c r="H35" s="629"/>
      <c r="I35" s="623"/>
      <c r="J35" s="623"/>
      <c r="K35" s="623"/>
      <c r="L35" s="623"/>
      <c r="M35" s="623"/>
      <c r="N35" s="623"/>
      <c r="O35" s="623"/>
      <c r="P35" s="623"/>
      <c r="Q35" s="623"/>
      <c r="R35" s="623"/>
      <c r="S35" s="623"/>
      <c r="T35" s="623"/>
      <c r="U35" s="623"/>
      <c r="V35" s="477"/>
      <c r="W35" s="477"/>
      <c r="X35" s="477"/>
      <c r="Z35" s="532"/>
      <c r="AA35" s="532"/>
      <c r="AB35" s="532"/>
      <c r="AC35" s="502"/>
      <c r="AD35" s="294"/>
      <c r="AE35" s="180"/>
      <c r="AF35" s="295"/>
    </row>
    <row r="36" spans="2:32" s="479" customFormat="1" ht="40.5" customHeight="1" x14ac:dyDescent="0.15">
      <c r="B36" s="624"/>
      <c r="C36" s="1178"/>
      <c r="D36" s="1178"/>
      <c r="E36" s="1178"/>
      <c r="F36" s="1938"/>
      <c r="H36" s="626" t="s">
        <v>795</v>
      </c>
      <c r="I36" s="1749" t="s">
        <v>1817</v>
      </c>
      <c r="J36" s="1750"/>
      <c r="K36" s="1750"/>
      <c r="L36" s="1750"/>
      <c r="M36" s="1750"/>
      <c r="N36" s="1750"/>
      <c r="O36" s="1750"/>
      <c r="P36" s="1750"/>
      <c r="Q36" s="1750"/>
      <c r="R36" s="1750"/>
      <c r="S36" s="1750"/>
      <c r="T36" s="1750"/>
      <c r="U36" s="1751"/>
      <c r="V36" s="1170"/>
      <c r="W36" s="1171"/>
      <c r="X36" s="478" t="s">
        <v>669</v>
      </c>
      <c r="Y36" s="479" t="s">
        <v>797</v>
      </c>
      <c r="Z36" s="1934" t="s">
        <v>1822</v>
      </c>
      <c r="AA36" s="1934"/>
      <c r="AB36" s="1934"/>
      <c r="AC36" s="502"/>
      <c r="AD36" s="234" t="s">
        <v>11</v>
      </c>
      <c r="AE36" s="185" t="s">
        <v>732</v>
      </c>
      <c r="AF36" s="296" t="s">
        <v>11</v>
      </c>
    </row>
    <row r="37" spans="2:32" s="479" customFormat="1" ht="20.25" customHeight="1" x14ac:dyDescent="0.15">
      <c r="B37" s="624"/>
      <c r="C37" s="1178"/>
      <c r="D37" s="1178"/>
      <c r="E37" s="1178"/>
      <c r="F37" s="1938"/>
      <c r="H37" s="485" t="s">
        <v>1062</v>
      </c>
      <c r="I37" s="244"/>
      <c r="J37" s="244"/>
      <c r="K37" s="244"/>
      <c r="L37" s="244"/>
      <c r="M37" s="244"/>
      <c r="N37" s="244"/>
      <c r="O37" s="244"/>
      <c r="P37" s="244"/>
      <c r="Q37" s="244"/>
      <c r="R37" s="244"/>
      <c r="S37" s="485"/>
      <c r="T37" s="485"/>
      <c r="U37" s="485"/>
      <c r="W37" s="532"/>
      <c r="X37" s="532"/>
      <c r="Y37" s="532"/>
      <c r="AD37" s="234"/>
      <c r="AE37" s="185"/>
      <c r="AF37" s="296"/>
    </row>
    <row r="38" spans="2:32" s="479" customFormat="1" ht="74.25" customHeight="1" x14ac:dyDescent="0.15">
      <c r="B38" s="499"/>
      <c r="C38" s="1198"/>
      <c r="D38" s="1197"/>
      <c r="E38" s="1197"/>
      <c r="F38" s="1573"/>
      <c r="G38" s="487"/>
      <c r="H38" s="626" t="s">
        <v>799</v>
      </c>
      <c r="I38" s="1874" t="s">
        <v>1798</v>
      </c>
      <c r="J38" s="1247"/>
      <c r="K38" s="1247"/>
      <c r="L38" s="1247"/>
      <c r="M38" s="1247"/>
      <c r="N38" s="1247"/>
      <c r="O38" s="1247"/>
      <c r="P38" s="1247"/>
      <c r="Q38" s="1247"/>
      <c r="R38" s="1247"/>
      <c r="S38" s="1247"/>
      <c r="T38" s="1247"/>
      <c r="U38" s="1248"/>
      <c r="V38" s="1170"/>
      <c r="W38" s="1171"/>
      <c r="X38" s="477" t="s">
        <v>669</v>
      </c>
      <c r="Y38" s="586" t="s">
        <v>797</v>
      </c>
      <c r="Z38" s="1725" t="s">
        <v>1810</v>
      </c>
      <c r="AA38" s="1725"/>
      <c r="AB38" s="1725"/>
      <c r="AC38" s="502"/>
      <c r="AD38" s="187" t="s">
        <v>11</v>
      </c>
      <c r="AE38" s="187" t="s">
        <v>732</v>
      </c>
      <c r="AF38" s="300" t="s">
        <v>11</v>
      </c>
    </row>
    <row r="39" spans="2:32" s="479" customFormat="1" ht="15" customHeight="1" x14ac:dyDescent="0.15">
      <c r="B39" s="624"/>
      <c r="C39" s="1178"/>
      <c r="D39" s="1190"/>
      <c r="E39" s="1190"/>
      <c r="F39" s="1939"/>
      <c r="H39" s="620"/>
      <c r="I39" s="244"/>
      <c r="J39" s="244"/>
      <c r="K39" s="244"/>
      <c r="L39" s="244"/>
      <c r="M39" s="244"/>
      <c r="N39" s="244"/>
      <c r="O39" s="244"/>
      <c r="P39" s="244"/>
      <c r="Q39" s="244"/>
      <c r="R39" s="244"/>
      <c r="S39" s="485"/>
      <c r="T39" s="485"/>
      <c r="U39" s="485"/>
      <c r="W39" s="532"/>
      <c r="X39" s="532"/>
      <c r="Y39" s="532"/>
      <c r="AD39" s="234"/>
      <c r="AE39" s="185"/>
      <c r="AF39" s="296"/>
    </row>
    <row r="40" spans="2:32" s="479" customFormat="1" x14ac:dyDescent="0.15">
      <c r="B40" s="624"/>
      <c r="C40" s="1178"/>
      <c r="D40" s="1178"/>
      <c r="E40" s="1178"/>
      <c r="F40" s="1938"/>
      <c r="H40" s="649" t="s">
        <v>1400</v>
      </c>
      <c r="I40" s="244"/>
      <c r="J40" s="244"/>
      <c r="K40" s="244"/>
      <c r="L40" s="244"/>
      <c r="M40" s="244"/>
      <c r="N40" s="244"/>
      <c r="O40" s="244"/>
      <c r="P40" s="244"/>
      <c r="Q40" s="244"/>
      <c r="R40" s="244"/>
      <c r="U40" s="485"/>
      <c r="W40" s="532"/>
      <c r="X40" s="532"/>
      <c r="Y40" s="532"/>
      <c r="AD40" s="294" t="s">
        <v>731</v>
      </c>
      <c r="AE40" s="180" t="s">
        <v>732</v>
      </c>
      <c r="AF40" s="295" t="s">
        <v>733</v>
      </c>
    </row>
    <row r="41" spans="2:32" s="479" customFormat="1" ht="20.25" customHeight="1" x14ac:dyDescent="0.15">
      <c r="B41" s="624"/>
      <c r="C41" s="1178"/>
      <c r="D41" s="1178"/>
      <c r="E41" s="1178"/>
      <c r="F41" s="1938"/>
      <c r="H41" s="626" t="s">
        <v>1023</v>
      </c>
      <c r="I41" s="1898" t="s">
        <v>1800</v>
      </c>
      <c r="J41" s="1903"/>
      <c r="K41" s="1903"/>
      <c r="L41" s="1903"/>
      <c r="M41" s="1903"/>
      <c r="N41" s="1903"/>
      <c r="O41" s="1903"/>
      <c r="P41" s="1903"/>
      <c r="Q41" s="1903"/>
      <c r="R41" s="1903"/>
      <c r="S41" s="1903"/>
      <c r="T41" s="1903"/>
      <c r="U41" s="1903"/>
      <c r="V41" s="1903"/>
      <c r="W41" s="1903"/>
      <c r="X41" s="1904"/>
      <c r="Y41" s="532"/>
      <c r="AD41" s="234" t="s">
        <v>11</v>
      </c>
      <c r="AE41" s="185" t="s">
        <v>732</v>
      </c>
      <c r="AF41" s="296" t="s">
        <v>11</v>
      </c>
    </row>
    <row r="42" spans="2:32" s="479" customFormat="1" x14ac:dyDescent="0.15">
      <c r="B42" s="624"/>
      <c r="C42" s="1178"/>
      <c r="D42" s="1178"/>
      <c r="E42" s="1178"/>
      <c r="F42" s="1938"/>
      <c r="H42" s="649" t="s">
        <v>1811</v>
      </c>
      <c r="I42" s="244"/>
      <c r="J42" s="244"/>
      <c r="K42" s="244"/>
      <c r="L42" s="244"/>
      <c r="M42" s="244"/>
      <c r="N42" s="244"/>
      <c r="O42" s="244"/>
      <c r="P42" s="244"/>
      <c r="Q42" s="244"/>
      <c r="R42" s="244"/>
      <c r="U42" s="485"/>
      <c r="W42" s="532"/>
      <c r="X42" s="532"/>
      <c r="Y42" s="532"/>
      <c r="AD42" s="643"/>
      <c r="AE42" s="620"/>
      <c r="AF42" s="316"/>
    </row>
    <row r="43" spans="2:32" s="479" customFormat="1" x14ac:dyDescent="0.15">
      <c r="B43" s="624"/>
      <c r="C43" s="1178"/>
      <c r="D43" s="1178"/>
      <c r="E43" s="1178"/>
      <c r="F43" s="1938"/>
      <c r="H43" s="620"/>
      <c r="I43" s="244"/>
      <c r="J43" s="244"/>
      <c r="K43" s="244"/>
      <c r="L43" s="244"/>
      <c r="M43" s="244"/>
      <c r="N43" s="244"/>
      <c r="O43" s="244"/>
      <c r="P43" s="244"/>
      <c r="Q43" s="244"/>
      <c r="R43" s="244"/>
      <c r="S43" s="244"/>
      <c r="T43" s="244"/>
      <c r="U43" s="244"/>
      <c r="X43" s="485"/>
      <c r="Z43" s="532"/>
      <c r="AA43" s="532"/>
      <c r="AB43" s="532"/>
      <c r="AC43" s="502"/>
      <c r="AD43" s="620"/>
      <c r="AE43" s="620"/>
      <c r="AF43" s="316"/>
    </row>
    <row r="44" spans="2:32" s="479" customFormat="1" x14ac:dyDescent="0.15">
      <c r="B44" s="624"/>
      <c r="C44" s="1178"/>
      <c r="D44" s="1178"/>
      <c r="E44" s="1178"/>
      <c r="F44" s="1938"/>
      <c r="H44" s="649" t="s">
        <v>1802</v>
      </c>
      <c r="I44" s="244"/>
      <c r="J44" s="244"/>
      <c r="K44" s="244"/>
      <c r="L44" s="244"/>
      <c r="M44" s="244"/>
      <c r="N44" s="244"/>
      <c r="O44" s="244"/>
      <c r="P44" s="244"/>
      <c r="Q44" s="244"/>
      <c r="R44" s="244"/>
      <c r="S44" s="244"/>
      <c r="T44" s="244"/>
      <c r="U44" s="244"/>
      <c r="X44" s="485"/>
      <c r="Z44" s="532"/>
      <c r="AA44" s="532"/>
      <c r="AB44" s="532"/>
      <c r="AC44" s="502"/>
      <c r="AD44" s="294" t="s">
        <v>731</v>
      </c>
      <c r="AE44" s="180" t="s">
        <v>732</v>
      </c>
      <c r="AF44" s="295" t="s">
        <v>733</v>
      </c>
    </row>
    <row r="45" spans="2:32" s="479" customFormat="1" ht="40.5" customHeight="1" x14ac:dyDescent="0.15">
      <c r="B45" s="624"/>
      <c r="C45" s="1178"/>
      <c r="D45" s="1178"/>
      <c r="E45" s="1178"/>
      <c r="F45" s="1938"/>
      <c r="H45" s="626" t="s">
        <v>1030</v>
      </c>
      <c r="I45" s="342" t="s">
        <v>1803</v>
      </c>
      <c r="J45" s="342"/>
      <c r="K45" s="342"/>
      <c r="L45" s="343"/>
      <c r="M45" s="342" t="s">
        <v>1804</v>
      </c>
      <c r="N45" s="625"/>
      <c r="O45" s="625"/>
      <c r="P45" s="1916"/>
      <c r="Q45" s="1916"/>
      <c r="R45" s="1916"/>
      <c r="S45" s="1916"/>
      <c r="T45" s="1916"/>
      <c r="U45" s="1916"/>
      <c r="V45" s="1916"/>
      <c r="W45" s="1916"/>
      <c r="X45" s="478" t="s">
        <v>669</v>
      </c>
      <c r="Y45" s="479" t="s">
        <v>797</v>
      </c>
      <c r="Z45" s="1934" t="s">
        <v>1820</v>
      </c>
      <c r="AA45" s="1934"/>
      <c r="AB45" s="1934"/>
      <c r="AC45" s="502"/>
      <c r="AD45" s="234" t="s">
        <v>11</v>
      </c>
      <c r="AE45" s="185" t="s">
        <v>732</v>
      </c>
      <c r="AF45" s="296" t="s">
        <v>11</v>
      </c>
    </row>
    <row r="46" spans="2:32" s="479" customFormat="1" ht="15.75" customHeight="1" x14ac:dyDescent="0.15">
      <c r="B46" s="624"/>
      <c r="C46" s="1178"/>
      <c r="D46" s="1178"/>
      <c r="E46" s="1178"/>
      <c r="F46" s="1938"/>
      <c r="H46" s="620"/>
      <c r="I46" s="211"/>
      <c r="J46" s="211"/>
      <c r="K46" s="211"/>
      <c r="L46" s="211"/>
      <c r="M46" s="211"/>
      <c r="N46" s="640"/>
      <c r="O46" s="640"/>
      <c r="P46" s="634"/>
      <c r="Q46" s="634"/>
      <c r="R46" s="634"/>
      <c r="S46" s="634"/>
      <c r="T46" s="634"/>
      <c r="U46" s="634"/>
      <c r="V46" s="634"/>
      <c r="W46" s="634"/>
      <c r="X46" s="485"/>
      <c r="Z46" s="648"/>
      <c r="AA46" s="648"/>
      <c r="AB46" s="648"/>
      <c r="AD46" s="234"/>
      <c r="AE46" s="185"/>
      <c r="AF46" s="296"/>
    </row>
    <row r="47" spans="2:32" s="479" customFormat="1" ht="14.25" customHeight="1" x14ac:dyDescent="0.15">
      <c r="B47" s="624"/>
      <c r="C47" s="1178"/>
      <c r="D47" s="1178"/>
      <c r="E47" s="1178"/>
      <c r="F47" s="1938"/>
      <c r="H47" s="661" t="s">
        <v>1806</v>
      </c>
      <c r="I47" s="244"/>
      <c r="J47" s="244"/>
      <c r="K47" s="244"/>
      <c r="L47" s="244"/>
      <c r="M47" s="244"/>
      <c r="N47" s="244"/>
      <c r="O47" s="244"/>
      <c r="P47" s="244"/>
      <c r="Q47" s="244"/>
      <c r="R47" s="244"/>
      <c r="U47" s="485"/>
      <c r="W47" s="532"/>
      <c r="X47" s="532"/>
      <c r="Y47" s="532"/>
      <c r="AD47" s="294" t="s">
        <v>731</v>
      </c>
      <c r="AE47" s="180" t="s">
        <v>732</v>
      </c>
      <c r="AF47" s="295" t="s">
        <v>733</v>
      </c>
    </row>
    <row r="48" spans="2:32" s="479" customFormat="1" ht="15" customHeight="1" x14ac:dyDescent="0.15">
      <c r="B48" s="624"/>
      <c r="C48" s="1178"/>
      <c r="D48" s="1178"/>
      <c r="E48" s="1178"/>
      <c r="F48" s="1938"/>
      <c r="H48" s="495" t="s">
        <v>1032</v>
      </c>
      <c r="I48" s="1931" t="s">
        <v>1807</v>
      </c>
      <c r="J48" s="1932"/>
      <c r="K48" s="1932"/>
      <c r="L48" s="1932"/>
      <c r="M48" s="1932"/>
      <c r="N48" s="1932"/>
      <c r="O48" s="1932"/>
      <c r="P48" s="1932"/>
      <c r="Q48" s="1932"/>
      <c r="R48" s="1932"/>
      <c r="S48" s="1932"/>
      <c r="T48" s="1932"/>
      <c r="U48" s="1932"/>
      <c r="V48" s="1932"/>
      <c r="W48" s="1932"/>
      <c r="X48" s="1933"/>
      <c r="Z48" s="532"/>
      <c r="AA48" s="532"/>
      <c r="AB48" s="532"/>
      <c r="AD48" s="234" t="s">
        <v>11</v>
      </c>
      <c r="AE48" s="185" t="s">
        <v>732</v>
      </c>
      <c r="AF48" s="296" t="s">
        <v>11</v>
      </c>
    </row>
    <row r="49" spans="2:32" s="479" customFormat="1" ht="21" customHeight="1" x14ac:dyDescent="0.15">
      <c r="B49" s="517"/>
      <c r="C49" s="1197"/>
      <c r="D49" s="1197"/>
      <c r="E49" s="1197"/>
      <c r="F49" s="1573"/>
      <c r="G49" s="492"/>
      <c r="H49" s="629"/>
      <c r="I49" s="629"/>
      <c r="J49" s="629"/>
      <c r="K49" s="629"/>
      <c r="L49" s="629"/>
      <c r="M49" s="342"/>
      <c r="N49" s="625"/>
      <c r="O49" s="625"/>
      <c r="P49" s="625"/>
      <c r="Q49" s="625"/>
      <c r="R49" s="625"/>
      <c r="S49" s="625"/>
      <c r="T49" s="625"/>
      <c r="U49" s="625"/>
      <c r="V49" s="573"/>
      <c r="W49" s="573"/>
      <c r="X49" s="477"/>
      <c r="Y49" s="492"/>
      <c r="Z49" s="533"/>
      <c r="AA49" s="533"/>
      <c r="AB49" s="533"/>
      <c r="AC49" s="595"/>
      <c r="AD49" s="646"/>
      <c r="AE49" s="646"/>
      <c r="AF49" s="647"/>
    </row>
    <row r="50" spans="2:32" s="479" customFormat="1" ht="10.5" customHeight="1" x14ac:dyDescent="0.15">
      <c r="B50" s="512"/>
      <c r="C50" s="513"/>
      <c r="D50" s="513"/>
      <c r="E50" s="513"/>
      <c r="F50" s="515"/>
      <c r="G50" s="494"/>
      <c r="H50" s="321"/>
      <c r="I50" s="321"/>
      <c r="J50" s="321"/>
      <c r="K50" s="321"/>
      <c r="L50" s="321"/>
      <c r="M50" s="344"/>
      <c r="N50" s="612"/>
      <c r="O50" s="612"/>
      <c r="P50" s="612"/>
      <c r="Q50" s="612"/>
      <c r="R50" s="612"/>
      <c r="S50" s="612"/>
      <c r="T50" s="612"/>
      <c r="U50" s="612"/>
      <c r="V50" s="612"/>
      <c r="W50" s="612"/>
      <c r="X50" s="494"/>
      <c r="Y50" s="494"/>
      <c r="Z50" s="482"/>
      <c r="AA50" s="494"/>
      <c r="AB50" s="525"/>
      <c r="AC50" s="525"/>
      <c r="AD50" s="345"/>
      <c r="AE50" s="321"/>
      <c r="AF50" s="337"/>
    </row>
    <row r="51" spans="2:32" s="479" customFormat="1" ht="18.75" customHeight="1" x14ac:dyDescent="0.15">
      <c r="B51" s="514"/>
      <c r="C51" s="500"/>
      <c r="D51" s="500"/>
      <c r="E51" s="500"/>
      <c r="F51" s="516"/>
      <c r="H51" s="649" t="s">
        <v>1823</v>
      </c>
      <c r="I51" s="620"/>
      <c r="J51" s="620"/>
      <c r="K51" s="620"/>
      <c r="L51" s="620"/>
      <c r="M51" s="211"/>
      <c r="N51" s="640"/>
      <c r="O51" s="640"/>
      <c r="P51" s="640"/>
      <c r="Q51" s="640"/>
      <c r="R51" s="640"/>
      <c r="S51" s="640"/>
      <c r="T51" s="640"/>
      <c r="U51" s="640"/>
      <c r="V51" s="640"/>
      <c r="W51" s="640"/>
      <c r="Z51" s="485"/>
      <c r="AB51" s="532"/>
      <c r="AC51" s="532"/>
      <c r="AD51" s="294" t="s">
        <v>731</v>
      </c>
      <c r="AE51" s="180" t="s">
        <v>732</v>
      </c>
      <c r="AF51" s="295" t="s">
        <v>733</v>
      </c>
    </row>
    <row r="52" spans="2:32" s="479" customFormat="1" ht="18.75" customHeight="1" x14ac:dyDescent="0.15">
      <c r="B52" s="1190" t="s">
        <v>1824</v>
      </c>
      <c r="C52" s="1548"/>
      <c r="D52" s="1548"/>
      <c r="E52" s="1548"/>
      <c r="F52" s="1192"/>
      <c r="H52" s="649" t="s">
        <v>1825</v>
      </c>
      <c r="I52" s="620"/>
      <c r="J52" s="620"/>
      <c r="K52" s="620"/>
      <c r="L52" s="620"/>
      <c r="M52" s="211"/>
      <c r="N52" s="640"/>
      <c r="O52" s="640"/>
      <c r="P52" s="640"/>
      <c r="Q52" s="640"/>
      <c r="R52" s="640"/>
      <c r="S52" s="640"/>
      <c r="T52" s="640"/>
      <c r="U52" s="640"/>
      <c r="V52" s="640"/>
      <c r="W52" s="640"/>
      <c r="Z52" s="485"/>
      <c r="AB52" s="532"/>
      <c r="AC52" s="532"/>
      <c r="AD52" s="643"/>
      <c r="AE52" s="620"/>
      <c r="AF52" s="316"/>
    </row>
    <row r="53" spans="2:32" s="479" customFormat="1" ht="18.75" customHeight="1" x14ac:dyDescent="0.15">
      <c r="B53" s="1190"/>
      <c r="C53" s="1548"/>
      <c r="D53" s="1548"/>
      <c r="E53" s="1548"/>
      <c r="F53" s="1192"/>
      <c r="H53" s="649" t="s">
        <v>1826</v>
      </c>
      <c r="I53" s="620"/>
      <c r="J53" s="620"/>
      <c r="K53" s="620"/>
      <c r="L53" s="620"/>
      <c r="M53" s="211"/>
      <c r="N53" s="640"/>
      <c r="O53" s="640"/>
      <c r="P53" s="640"/>
      <c r="Q53" s="640"/>
      <c r="R53" s="640"/>
      <c r="S53" s="640"/>
      <c r="T53" s="640"/>
      <c r="U53" s="640"/>
      <c r="V53" s="640"/>
      <c r="W53" s="640"/>
      <c r="Z53" s="485"/>
      <c r="AB53" s="532"/>
      <c r="AC53" s="532"/>
      <c r="AD53" s="234" t="s">
        <v>11</v>
      </c>
      <c r="AE53" s="185" t="s">
        <v>732</v>
      </c>
      <c r="AF53" s="296" t="s">
        <v>11</v>
      </c>
    </row>
    <row r="54" spans="2:32" s="479" customFormat="1" ht="18.75" customHeight="1" x14ac:dyDescent="0.15">
      <c r="B54" s="1190"/>
      <c r="C54" s="1548"/>
      <c r="D54" s="1548"/>
      <c r="E54" s="1548"/>
      <c r="F54" s="1192"/>
      <c r="H54" s="649" t="s">
        <v>1827</v>
      </c>
      <c r="I54" s="620"/>
      <c r="J54" s="620"/>
      <c r="K54" s="620"/>
      <c r="L54" s="620"/>
      <c r="M54" s="211"/>
      <c r="N54" s="640"/>
      <c r="O54" s="640"/>
      <c r="P54" s="640"/>
      <c r="Q54" s="640"/>
      <c r="R54" s="640"/>
      <c r="S54" s="640"/>
      <c r="T54" s="640"/>
      <c r="U54" s="640"/>
      <c r="V54" s="640"/>
      <c r="W54" s="640"/>
      <c r="Z54" s="485"/>
      <c r="AB54" s="532"/>
      <c r="AC54" s="532"/>
      <c r="AD54" s="234" t="s">
        <v>11</v>
      </c>
      <c r="AE54" s="185" t="s">
        <v>732</v>
      </c>
      <c r="AF54" s="296" t="s">
        <v>11</v>
      </c>
    </row>
    <row r="55" spans="2:32" s="479" customFormat="1" ht="18.75" customHeight="1" x14ac:dyDescent="0.15">
      <c r="B55" s="1190"/>
      <c r="C55" s="1548"/>
      <c r="D55" s="1548"/>
      <c r="E55" s="1548"/>
      <c r="F55" s="1192"/>
      <c r="H55" s="649" t="s">
        <v>1828</v>
      </c>
      <c r="I55" s="620"/>
      <c r="J55" s="620"/>
      <c r="K55" s="620"/>
      <c r="L55" s="620"/>
      <c r="M55" s="211"/>
      <c r="N55" s="640"/>
      <c r="O55" s="640"/>
      <c r="P55" s="640"/>
      <c r="Q55" s="640"/>
      <c r="R55" s="640"/>
      <c r="S55" s="640"/>
      <c r="T55" s="640"/>
      <c r="U55" s="640"/>
      <c r="V55" s="640"/>
      <c r="W55" s="640"/>
      <c r="Z55" s="485"/>
      <c r="AB55" s="532"/>
      <c r="AC55" s="532"/>
      <c r="AD55" s="234" t="s">
        <v>11</v>
      </c>
      <c r="AE55" s="185" t="s">
        <v>732</v>
      </c>
      <c r="AF55" s="296" t="s">
        <v>11</v>
      </c>
    </row>
    <row r="56" spans="2:32" s="479" customFormat="1" ht="18.75" customHeight="1" x14ac:dyDescent="0.15">
      <c r="B56" s="1190"/>
      <c r="C56" s="1548"/>
      <c r="D56" s="1548"/>
      <c r="E56" s="1548"/>
      <c r="F56" s="1192"/>
      <c r="H56" s="649" t="s">
        <v>1829</v>
      </c>
      <c r="I56" s="620"/>
      <c r="J56" s="620"/>
      <c r="K56" s="620"/>
      <c r="L56" s="620"/>
      <c r="M56" s="211"/>
      <c r="N56" s="640"/>
      <c r="O56" s="640"/>
      <c r="P56" s="640"/>
      <c r="Q56" s="640"/>
      <c r="R56" s="640"/>
      <c r="S56" s="640"/>
      <c r="T56" s="640"/>
      <c r="U56" s="640"/>
      <c r="V56" s="640"/>
      <c r="W56" s="640"/>
      <c r="Z56" s="485"/>
      <c r="AB56" s="532"/>
      <c r="AC56" s="532"/>
      <c r="AD56" s="234" t="s">
        <v>11</v>
      </c>
      <c r="AE56" s="185" t="s">
        <v>732</v>
      </c>
      <c r="AF56" s="296" t="s">
        <v>11</v>
      </c>
    </row>
    <row r="57" spans="2:32" s="479" customFormat="1" ht="18.75" customHeight="1" x14ac:dyDescent="0.15">
      <c r="B57" s="1190"/>
      <c r="C57" s="1548"/>
      <c r="D57" s="1548"/>
      <c r="E57" s="1548"/>
      <c r="F57" s="1192"/>
      <c r="H57" s="649" t="s">
        <v>1830</v>
      </c>
      <c r="I57" s="620"/>
      <c r="J57" s="620"/>
      <c r="K57" s="620"/>
      <c r="L57" s="620"/>
      <c r="M57" s="211"/>
      <c r="N57" s="640"/>
      <c r="O57" s="640"/>
      <c r="P57" s="640"/>
      <c r="Q57" s="640"/>
      <c r="R57" s="640"/>
      <c r="S57" s="640"/>
      <c r="T57" s="640"/>
      <c r="U57" s="640"/>
      <c r="V57" s="640"/>
      <c r="W57" s="640"/>
      <c r="Z57" s="485"/>
      <c r="AB57" s="532"/>
      <c r="AC57" s="532"/>
      <c r="AD57" s="643"/>
      <c r="AE57" s="620"/>
      <c r="AF57" s="316"/>
    </row>
    <row r="58" spans="2:32" s="479" customFormat="1" ht="18.75" customHeight="1" x14ac:dyDescent="0.15">
      <c r="B58" s="1190"/>
      <c r="C58" s="1548"/>
      <c r="D58" s="1548"/>
      <c r="E58" s="1548"/>
      <c r="F58" s="1192"/>
      <c r="H58" s="649"/>
      <c r="I58" s="1762" t="s">
        <v>738</v>
      </c>
      <c r="J58" s="1762"/>
      <c r="K58" s="1762"/>
      <c r="L58" s="1762"/>
      <c r="M58" s="1762"/>
      <c r="N58" s="1874"/>
      <c r="O58" s="1247"/>
      <c r="P58" s="1247"/>
      <c r="Q58" s="1247"/>
      <c r="R58" s="1247"/>
      <c r="S58" s="1247"/>
      <c r="T58" s="1247"/>
      <c r="U58" s="1247"/>
      <c r="V58" s="1247"/>
      <c r="W58" s="1247"/>
      <c r="X58" s="1247"/>
      <c r="Y58" s="1247"/>
      <c r="Z58" s="1247"/>
      <c r="AA58" s="1247"/>
      <c r="AB58" s="1248"/>
      <c r="AC58" s="532"/>
      <c r="AD58" s="643"/>
      <c r="AE58" s="620"/>
      <c r="AF58" s="316"/>
    </row>
    <row r="59" spans="2:32" s="479" customFormat="1" ht="18.75" customHeight="1" x14ac:dyDescent="0.15">
      <c r="B59" s="1190"/>
      <c r="C59" s="1548"/>
      <c r="D59" s="1548"/>
      <c r="E59" s="1548"/>
      <c r="F59" s="1192"/>
      <c r="H59" s="649"/>
      <c r="I59" s="1762" t="s">
        <v>739</v>
      </c>
      <c r="J59" s="1762"/>
      <c r="K59" s="1762"/>
      <c r="L59" s="1762"/>
      <c r="M59" s="1762"/>
      <c r="N59" s="1874"/>
      <c r="O59" s="1247"/>
      <c r="P59" s="1247"/>
      <c r="Q59" s="1247"/>
      <c r="R59" s="1247"/>
      <c r="S59" s="1247"/>
      <c r="T59" s="1247"/>
      <c r="U59" s="1247"/>
      <c r="V59" s="1247"/>
      <c r="W59" s="1247"/>
      <c r="X59" s="1247"/>
      <c r="Y59" s="1247"/>
      <c r="Z59" s="1247"/>
      <c r="AA59" s="1247"/>
      <c r="AB59" s="1248"/>
      <c r="AC59" s="532"/>
      <c r="AD59" s="643"/>
      <c r="AE59" s="620"/>
      <c r="AF59" s="316"/>
    </row>
    <row r="60" spans="2:32" s="479" customFormat="1" ht="18.75" customHeight="1" x14ac:dyDescent="0.15">
      <c r="B60" s="1190"/>
      <c r="C60" s="1548"/>
      <c r="D60" s="1548"/>
      <c r="E60" s="1548"/>
      <c r="F60" s="1192"/>
      <c r="H60" s="649"/>
      <c r="I60" s="1762" t="s">
        <v>740</v>
      </c>
      <c r="J60" s="1762"/>
      <c r="K60" s="1762"/>
      <c r="L60" s="1762"/>
      <c r="M60" s="1762"/>
      <c r="N60" s="1874"/>
      <c r="O60" s="1247"/>
      <c r="P60" s="1247"/>
      <c r="Q60" s="1247"/>
      <c r="R60" s="1247"/>
      <c r="S60" s="1247"/>
      <c r="T60" s="1247"/>
      <c r="U60" s="1247"/>
      <c r="V60" s="1247"/>
      <c r="W60" s="1247"/>
      <c r="X60" s="1247"/>
      <c r="Y60" s="1247"/>
      <c r="Z60" s="1247"/>
      <c r="AA60" s="1247"/>
      <c r="AB60" s="1248"/>
      <c r="AC60" s="532"/>
      <c r="AD60" s="643"/>
      <c r="AE60" s="620"/>
      <c r="AF60" s="316"/>
    </row>
    <row r="61" spans="2:32" s="479" customFormat="1" ht="33.75" customHeight="1" x14ac:dyDescent="0.15">
      <c r="B61" s="1190"/>
      <c r="C61" s="1548"/>
      <c r="D61" s="1548"/>
      <c r="E61" s="1548"/>
      <c r="F61" s="1192"/>
      <c r="H61" s="1658" t="s">
        <v>1831</v>
      </c>
      <c r="I61" s="1658"/>
      <c r="J61" s="1658"/>
      <c r="K61" s="1658"/>
      <c r="L61" s="1658"/>
      <c r="M61" s="1658"/>
      <c r="N61" s="1658"/>
      <c r="O61" s="1658"/>
      <c r="P61" s="1658"/>
      <c r="Q61" s="1658"/>
      <c r="R61" s="1658"/>
      <c r="S61" s="1658"/>
      <c r="T61" s="1658"/>
      <c r="U61" s="1658"/>
      <c r="V61" s="1658"/>
      <c r="W61" s="1658"/>
      <c r="X61" s="1658"/>
      <c r="Y61" s="1658"/>
      <c r="Z61" s="1658"/>
      <c r="AA61" s="1658"/>
      <c r="AB61" s="1658"/>
      <c r="AC61" s="346"/>
      <c r="AD61" s="643"/>
      <c r="AE61" s="620"/>
      <c r="AF61" s="316"/>
    </row>
    <row r="62" spans="2:32" s="479" customFormat="1" ht="18.75" customHeight="1" x14ac:dyDescent="0.15">
      <c r="B62" s="1190"/>
      <c r="C62" s="1548"/>
      <c r="D62" s="1548"/>
      <c r="E62" s="1548"/>
      <c r="F62" s="1192"/>
      <c r="H62" s="1940" t="s">
        <v>1832</v>
      </c>
      <c r="I62" s="1940"/>
      <c r="J62" s="1940"/>
      <c r="K62" s="1940"/>
      <c r="L62" s="1940"/>
      <c r="M62" s="1940"/>
      <c r="N62" s="1940"/>
      <c r="O62" s="1940"/>
      <c r="P62" s="1940"/>
      <c r="Q62" s="1940"/>
      <c r="R62" s="1940"/>
      <c r="S62" s="1940"/>
      <c r="T62" s="1940"/>
      <c r="U62" s="1940"/>
      <c r="V62" s="1940"/>
      <c r="W62" s="1940"/>
      <c r="X62" s="1940"/>
      <c r="Y62" s="532"/>
      <c r="Z62" s="532"/>
      <c r="AA62" s="532"/>
      <c r="AB62" s="532"/>
      <c r="AC62" s="532"/>
      <c r="AD62" s="234" t="s">
        <v>11</v>
      </c>
      <c r="AE62" s="185" t="s">
        <v>732</v>
      </c>
      <c r="AF62" s="296" t="s">
        <v>11</v>
      </c>
    </row>
    <row r="63" spans="2:32" s="479" customFormat="1" ht="18.75" customHeight="1" x14ac:dyDescent="0.15">
      <c r="B63" s="1190"/>
      <c r="C63" s="1548"/>
      <c r="D63" s="1548"/>
      <c r="E63" s="1548"/>
      <c r="F63" s="1192"/>
      <c r="H63" s="1940" t="s">
        <v>1833</v>
      </c>
      <c r="I63" s="1940"/>
      <c r="J63" s="1940"/>
      <c r="K63" s="1940"/>
      <c r="L63" s="1940"/>
      <c r="M63" s="1940"/>
      <c r="N63" s="1940"/>
      <c r="O63" s="1940"/>
      <c r="P63" s="1940"/>
      <c r="Q63" s="1940"/>
      <c r="R63" s="1940"/>
      <c r="S63" s="1940"/>
      <c r="T63" s="1940"/>
      <c r="U63" s="1940"/>
      <c r="V63" s="1940"/>
      <c r="W63" s="532"/>
      <c r="X63" s="532"/>
      <c r="Y63" s="532"/>
      <c r="Z63" s="532"/>
      <c r="AA63" s="532"/>
      <c r="AB63" s="532"/>
      <c r="AC63" s="532"/>
      <c r="AD63" s="234" t="s">
        <v>11</v>
      </c>
      <c r="AE63" s="185" t="s">
        <v>732</v>
      </c>
      <c r="AF63" s="296" t="s">
        <v>11</v>
      </c>
    </row>
    <row r="64" spans="2:32" s="479" customFormat="1" ht="18.75" customHeight="1" x14ac:dyDescent="0.15">
      <c r="B64" s="1190"/>
      <c r="C64" s="1548"/>
      <c r="D64" s="1548"/>
      <c r="E64" s="1548"/>
      <c r="F64" s="1192"/>
      <c r="H64" s="1940" t="s">
        <v>1834</v>
      </c>
      <c r="I64" s="1940"/>
      <c r="J64" s="1940"/>
      <c r="K64" s="1940"/>
      <c r="L64" s="1940"/>
      <c r="M64" s="1940"/>
      <c r="N64" s="1940"/>
      <c r="O64" s="1940"/>
      <c r="P64" s="1940"/>
      <c r="Q64" s="1940"/>
      <c r="R64" s="1940"/>
      <c r="S64" s="1940"/>
      <c r="T64" s="1940"/>
      <c r="U64" s="1940"/>
      <c r="V64" s="1940"/>
      <c r="W64" s="1940"/>
      <c r="X64" s="1940"/>
      <c r="Z64" s="485"/>
      <c r="AB64" s="532"/>
      <c r="AC64" s="532"/>
      <c r="AD64" s="234" t="s">
        <v>11</v>
      </c>
      <c r="AE64" s="185" t="s">
        <v>732</v>
      </c>
      <c r="AF64" s="296" t="s">
        <v>11</v>
      </c>
    </row>
    <row r="65" spans="2:33" s="479" customFormat="1" ht="18.75" customHeight="1" x14ac:dyDescent="0.15">
      <c r="B65" s="1190"/>
      <c r="C65" s="1548"/>
      <c r="D65" s="1548"/>
      <c r="E65" s="1548"/>
      <c r="F65" s="1192"/>
      <c r="H65" s="1940" t="s">
        <v>1835</v>
      </c>
      <c r="I65" s="1940"/>
      <c r="J65" s="1940"/>
      <c r="K65" s="1940"/>
      <c r="L65" s="1940"/>
      <c r="M65" s="1940"/>
      <c r="N65" s="1940"/>
      <c r="O65" s="1940"/>
      <c r="P65" s="1940"/>
      <c r="Q65" s="1940"/>
      <c r="R65" s="1940"/>
      <c r="S65" s="1940"/>
      <c r="T65" s="640"/>
      <c r="U65" s="640"/>
      <c r="V65" s="640"/>
      <c r="W65" s="640"/>
      <c r="Z65" s="485"/>
      <c r="AB65" s="532"/>
      <c r="AC65" s="532"/>
      <c r="AD65" s="234" t="s">
        <v>11</v>
      </c>
      <c r="AE65" s="185" t="s">
        <v>732</v>
      </c>
      <c r="AF65" s="296" t="s">
        <v>11</v>
      </c>
    </row>
    <row r="66" spans="2:33" s="479" customFormat="1" ht="36.75" customHeight="1" x14ac:dyDescent="0.15">
      <c r="B66" s="514"/>
      <c r="C66" s="500"/>
      <c r="D66" s="500"/>
      <c r="E66" s="500"/>
      <c r="F66" s="516"/>
      <c r="H66" s="1725" t="s">
        <v>1836</v>
      </c>
      <c r="I66" s="1725"/>
      <c r="J66" s="1725"/>
      <c r="K66" s="1725"/>
      <c r="L66" s="1725"/>
      <c r="M66" s="1725"/>
      <c r="N66" s="1725"/>
      <c r="O66" s="1725"/>
      <c r="P66" s="1725"/>
      <c r="Q66" s="1725"/>
      <c r="R66" s="1725"/>
      <c r="S66" s="1725"/>
      <c r="T66" s="1725"/>
      <c r="U66" s="1725"/>
      <c r="V66" s="1725"/>
      <c r="W66" s="1725"/>
      <c r="X66" s="1725"/>
      <c r="Y66" s="1725"/>
      <c r="Z66" s="1725"/>
      <c r="AA66" s="1725"/>
      <c r="AB66" s="1725"/>
      <c r="AC66" s="532"/>
      <c r="AD66" s="234" t="s">
        <v>11</v>
      </c>
      <c r="AE66" s="185" t="s">
        <v>732</v>
      </c>
      <c r="AF66" s="296" t="s">
        <v>11</v>
      </c>
    </row>
    <row r="67" spans="2:33" s="479" customFormat="1" ht="18.75" customHeight="1" x14ac:dyDescent="0.15">
      <c r="B67" s="514"/>
      <c r="C67" s="500"/>
      <c r="D67" s="500"/>
      <c r="E67" s="500"/>
      <c r="F67" s="516"/>
      <c r="H67" s="649" t="s">
        <v>1837</v>
      </c>
      <c r="I67" s="620"/>
      <c r="J67" s="620"/>
      <c r="K67" s="620"/>
      <c r="L67" s="620"/>
      <c r="M67" s="211"/>
      <c r="N67" s="640"/>
      <c r="O67" s="640"/>
      <c r="P67" s="640"/>
      <c r="Q67" s="640"/>
      <c r="R67" s="640"/>
      <c r="S67" s="640"/>
      <c r="T67" s="640"/>
      <c r="U67" s="640"/>
      <c r="V67" s="640"/>
      <c r="W67" s="640"/>
      <c r="Z67" s="485"/>
      <c r="AB67" s="532"/>
      <c r="AC67" s="532"/>
      <c r="AD67" s="234" t="s">
        <v>11</v>
      </c>
      <c r="AE67" s="185" t="s">
        <v>732</v>
      </c>
      <c r="AF67" s="296" t="s">
        <v>11</v>
      </c>
    </row>
    <row r="68" spans="2:33" s="479" customFormat="1" ht="15" customHeight="1" x14ac:dyDescent="0.15">
      <c r="B68" s="517"/>
      <c r="C68" s="518"/>
      <c r="D68" s="518"/>
      <c r="E68" s="518"/>
      <c r="F68" s="519"/>
      <c r="G68" s="492"/>
      <c r="H68" s="661"/>
      <c r="I68" s="646"/>
      <c r="J68" s="646"/>
      <c r="K68" s="646"/>
      <c r="L68" s="646"/>
      <c r="M68" s="347"/>
      <c r="N68" s="614"/>
      <c r="O68" s="614"/>
      <c r="P68" s="614"/>
      <c r="Q68" s="614"/>
      <c r="R68" s="614"/>
      <c r="S68" s="614"/>
      <c r="T68" s="614"/>
      <c r="U68" s="614"/>
      <c r="V68" s="614"/>
      <c r="W68" s="614"/>
      <c r="X68" s="492"/>
      <c r="Y68" s="492"/>
      <c r="Z68" s="496"/>
      <c r="AA68" s="492"/>
      <c r="AB68" s="533"/>
      <c r="AC68" s="533"/>
      <c r="AD68" s="645"/>
      <c r="AE68" s="646"/>
      <c r="AF68" s="647"/>
    </row>
    <row r="69" spans="2:33" s="479" customFormat="1" ht="33" customHeight="1" x14ac:dyDescent="0.15">
      <c r="B69" s="1179" t="s">
        <v>1838</v>
      </c>
      <c r="C69" s="1179"/>
      <c r="D69" s="1179"/>
      <c r="E69" s="1179"/>
      <c r="F69" s="1179"/>
      <c r="G69" s="1179"/>
      <c r="H69" s="1179"/>
      <c r="I69" s="1179"/>
      <c r="J69" s="1179"/>
      <c r="K69" s="1179"/>
      <c r="L69" s="1179"/>
      <c r="M69" s="1179"/>
      <c r="N69" s="1179"/>
      <c r="O69" s="1179"/>
      <c r="P69" s="1179"/>
      <c r="Q69" s="1179"/>
      <c r="R69" s="1179"/>
      <c r="S69" s="1179"/>
      <c r="T69" s="1179"/>
      <c r="U69" s="1179"/>
      <c r="V69" s="1179"/>
      <c r="W69" s="1179"/>
      <c r="X69" s="1179"/>
      <c r="Y69" s="1179"/>
      <c r="Z69" s="1179"/>
      <c r="AA69" s="1179"/>
      <c r="AB69" s="1179"/>
      <c r="AC69" s="1179"/>
      <c r="AD69" s="1179"/>
      <c r="AE69" s="1179"/>
      <c r="AF69" s="1179"/>
    </row>
    <row r="70" spans="2:33" s="479" customFormat="1" ht="27" customHeight="1" x14ac:dyDescent="0.15">
      <c r="B70" s="1230" t="s">
        <v>1839</v>
      </c>
      <c r="C70" s="1230"/>
      <c r="D70" s="1230"/>
      <c r="E70" s="1230"/>
      <c r="F70" s="1230"/>
      <c r="G70" s="1230"/>
      <c r="H70" s="1230"/>
      <c r="I70" s="1230"/>
      <c r="J70" s="1230"/>
      <c r="K70" s="1230"/>
      <c r="L70" s="1230"/>
      <c r="M70" s="1230"/>
      <c r="N70" s="1230"/>
      <c r="O70" s="1230"/>
      <c r="P70" s="1230"/>
      <c r="Q70" s="1230"/>
      <c r="R70" s="1230"/>
      <c r="S70" s="1230"/>
      <c r="T70" s="1230"/>
      <c r="U70" s="1230"/>
      <c r="V70" s="1230"/>
      <c r="W70" s="1230"/>
      <c r="X70" s="1230"/>
      <c r="Y70" s="1230"/>
      <c r="Z70" s="1230"/>
      <c r="AA70" s="1230"/>
      <c r="AB70" s="1230"/>
      <c r="AC70" s="1230"/>
      <c r="AD70" s="1230"/>
      <c r="AE70" s="1230"/>
      <c r="AF70" s="1230"/>
      <c r="AG70" s="1230"/>
    </row>
    <row r="71" spans="2:33" s="538" customFormat="1" ht="6" customHeight="1" x14ac:dyDescent="0.15"/>
    <row r="72" spans="2:33" s="538" customFormat="1" ht="13.5" customHeight="1" x14ac:dyDescent="0.15">
      <c r="B72" s="1230"/>
      <c r="C72" s="1230"/>
      <c r="D72" s="1230"/>
      <c r="E72" s="1230"/>
      <c r="F72" s="1230"/>
      <c r="G72" s="1230"/>
      <c r="H72" s="1230"/>
      <c r="I72" s="1230"/>
      <c r="J72" s="1230"/>
      <c r="K72" s="1230"/>
      <c r="L72" s="1230"/>
      <c r="M72" s="1230"/>
      <c r="N72" s="1230"/>
      <c r="O72" s="1230"/>
      <c r="P72" s="1230"/>
      <c r="Q72" s="1230"/>
      <c r="R72" s="1230"/>
      <c r="S72" s="1230"/>
      <c r="T72" s="1230"/>
      <c r="U72" s="1230"/>
      <c r="V72" s="1230"/>
      <c r="W72" s="1230"/>
      <c r="X72" s="1230"/>
      <c r="Y72" s="1230"/>
      <c r="Z72" s="1230"/>
      <c r="AA72" s="1230"/>
      <c r="AB72" s="1230"/>
      <c r="AC72" s="1230"/>
      <c r="AD72" s="1230"/>
      <c r="AE72" s="1230"/>
      <c r="AF72" s="1230"/>
      <c r="AG72" s="1230"/>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115" zoomScaleNormal="100" zoomScaleSheetLayoutView="115" workbookViewId="0">
      <selection activeCell="C87" sqref="C87"/>
    </sheetView>
  </sheetViews>
  <sheetFormatPr defaultColWidth="3.5" defaultRowHeight="13.5" x14ac:dyDescent="0.15"/>
  <cols>
    <col min="1" max="1" width="3.5" style="3"/>
    <col min="2" max="2" width="3" style="596" customWidth="1"/>
    <col min="3" max="7" width="3.5" style="3"/>
    <col min="8" max="8" width="2.5" style="3" customWidth="1"/>
    <col min="9" max="16384" width="3.5" style="3"/>
  </cols>
  <sheetData>
    <row r="1" spans="2:26" s="479" customFormat="1" x14ac:dyDescent="0.15"/>
    <row r="2" spans="2:26" s="479" customFormat="1" x14ac:dyDescent="0.15">
      <c r="B2" s="479" t="s">
        <v>1840</v>
      </c>
    </row>
    <row r="3" spans="2:26" s="479" customFormat="1" x14ac:dyDescent="0.15"/>
    <row r="4" spans="2:26" s="479" customFormat="1" x14ac:dyDescent="0.15">
      <c r="B4" s="1173" t="s">
        <v>1841</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c r="Z4" s="1173"/>
    </row>
    <row r="5" spans="2:26" s="479" customFormat="1" x14ac:dyDescent="0.15"/>
    <row r="6" spans="2:26" s="479" customFormat="1" ht="39.75" customHeight="1" x14ac:dyDescent="0.15">
      <c r="B6" s="1542" t="s">
        <v>1842</v>
      </c>
      <c r="C6" s="1542"/>
      <c r="D6" s="1542"/>
      <c r="E6" s="1542"/>
      <c r="F6" s="1542"/>
      <c r="G6" s="1284"/>
      <c r="H6" s="1543"/>
      <c r="I6" s="1543"/>
      <c r="J6" s="1543"/>
      <c r="K6" s="1543"/>
      <c r="L6" s="1543"/>
      <c r="M6" s="1543"/>
      <c r="N6" s="1543"/>
      <c r="O6" s="1543"/>
      <c r="P6" s="1543"/>
      <c r="Q6" s="1543"/>
      <c r="R6" s="1543"/>
      <c r="S6" s="1543"/>
      <c r="T6" s="1543"/>
      <c r="U6" s="1543"/>
      <c r="V6" s="1543"/>
      <c r="W6" s="1543"/>
      <c r="X6" s="1543"/>
      <c r="Y6" s="1543"/>
      <c r="Z6" s="1544"/>
    </row>
    <row r="7" spans="2:26" ht="39.75" customHeight="1" x14ac:dyDescent="0.15">
      <c r="B7" s="1170" t="s">
        <v>1843</v>
      </c>
      <c r="C7" s="1171"/>
      <c r="D7" s="1171"/>
      <c r="E7" s="1171"/>
      <c r="F7" s="1172"/>
      <c r="G7" s="183" t="s">
        <v>11</v>
      </c>
      <c r="H7" s="608" t="s">
        <v>724</v>
      </c>
      <c r="I7" s="608"/>
      <c r="J7" s="608"/>
      <c r="K7" s="608"/>
      <c r="L7" s="184" t="s">
        <v>11</v>
      </c>
      <c r="M7" s="608" t="s">
        <v>725</v>
      </c>
      <c r="N7" s="608"/>
      <c r="O7" s="608"/>
      <c r="P7" s="608"/>
      <c r="Q7" s="184" t="s">
        <v>11</v>
      </c>
      <c r="R7" s="608" t="s">
        <v>726</v>
      </c>
      <c r="S7" s="608"/>
      <c r="T7" s="608"/>
      <c r="U7" s="608"/>
      <c r="V7" s="608"/>
      <c r="W7" s="608"/>
      <c r="X7" s="608"/>
      <c r="Y7" s="608"/>
      <c r="Z7" s="619"/>
    </row>
    <row r="8" spans="2:26" ht="20.100000000000001" customHeight="1" x14ac:dyDescent="0.15">
      <c r="B8" s="1545" t="s">
        <v>1844</v>
      </c>
      <c r="C8" s="1546"/>
      <c r="D8" s="1546"/>
      <c r="E8" s="1546"/>
      <c r="F8" s="1547"/>
      <c r="G8" s="185" t="s">
        <v>11</v>
      </c>
      <c r="H8" s="479" t="s">
        <v>1845</v>
      </c>
      <c r="I8" s="2"/>
      <c r="J8" s="2"/>
      <c r="K8" s="2"/>
      <c r="L8" s="2"/>
      <c r="M8" s="2"/>
      <c r="N8" s="2"/>
      <c r="O8" s="2"/>
      <c r="P8" s="2"/>
      <c r="Q8" s="2"/>
      <c r="R8" s="2"/>
      <c r="S8" s="2"/>
      <c r="T8" s="616"/>
      <c r="U8" s="616"/>
      <c r="V8" s="616"/>
      <c r="W8" s="616"/>
      <c r="X8" s="616"/>
      <c r="Y8" s="616"/>
      <c r="Z8" s="617"/>
    </row>
    <row r="9" spans="2:26" ht="20.100000000000001" customHeight="1" x14ac:dyDescent="0.15">
      <c r="B9" s="1234"/>
      <c r="C9" s="1235"/>
      <c r="D9" s="1235"/>
      <c r="E9" s="1235"/>
      <c r="F9" s="1236"/>
      <c r="G9" s="186" t="s">
        <v>11</v>
      </c>
      <c r="H9" s="492" t="s">
        <v>1846</v>
      </c>
      <c r="I9" s="610"/>
      <c r="J9" s="610"/>
      <c r="K9" s="610"/>
      <c r="L9" s="610"/>
      <c r="M9" s="610"/>
      <c r="N9" s="610"/>
      <c r="O9" s="610"/>
      <c r="P9" s="610"/>
      <c r="Q9" s="610"/>
      <c r="R9" s="610"/>
      <c r="S9" s="610"/>
      <c r="T9" s="610"/>
      <c r="U9" s="610"/>
      <c r="V9" s="610"/>
      <c r="W9" s="610"/>
      <c r="X9" s="610"/>
      <c r="Y9" s="610"/>
      <c r="Z9" s="618"/>
    </row>
    <row r="10" spans="2:26" ht="20.100000000000001" customHeight="1" x14ac:dyDescent="0.15">
      <c r="B10" s="1545" t="s">
        <v>1847</v>
      </c>
      <c r="C10" s="1546"/>
      <c r="D10" s="1546"/>
      <c r="E10" s="1546"/>
      <c r="F10" s="1547"/>
      <c r="G10" s="214" t="s">
        <v>11</v>
      </c>
      <c r="H10" s="494" t="s">
        <v>1848</v>
      </c>
      <c r="I10" s="616"/>
      <c r="J10" s="616"/>
      <c r="K10" s="616"/>
      <c r="L10" s="616"/>
      <c r="M10" s="616"/>
      <c r="N10" s="616"/>
      <c r="O10" s="616"/>
      <c r="P10" s="616"/>
      <c r="Q10" s="616"/>
      <c r="R10" s="616"/>
      <c r="S10" s="616"/>
      <c r="T10" s="616"/>
      <c r="U10" s="616"/>
      <c r="V10" s="616"/>
      <c r="W10" s="616"/>
      <c r="X10" s="616"/>
      <c r="Y10" s="616"/>
      <c r="Z10" s="617"/>
    </row>
    <row r="11" spans="2:26" ht="20.100000000000001" customHeight="1" x14ac:dyDescent="0.15">
      <c r="B11" s="1234"/>
      <c r="C11" s="1235"/>
      <c r="D11" s="1235"/>
      <c r="E11" s="1235"/>
      <c r="F11" s="1236"/>
      <c r="G11" s="185" t="s">
        <v>11</v>
      </c>
      <c r="H11" s="479" t="s">
        <v>1849</v>
      </c>
      <c r="I11" s="2"/>
      <c r="J11" s="2"/>
      <c r="K11" s="2"/>
      <c r="L11" s="2"/>
      <c r="M11" s="2"/>
      <c r="N11" s="2"/>
      <c r="O11" s="2"/>
      <c r="P11" s="2"/>
      <c r="Q11" s="2"/>
      <c r="R11" s="2"/>
      <c r="S11" s="2"/>
      <c r="T11" s="2"/>
      <c r="U11" s="2"/>
      <c r="V11" s="2"/>
      <c r="W11" s="2"/>
      <c r="X11" s="2"/>
      <c r="Y11" s="2"/>
      <c r="Z11" s="618"/>
    </row>
    <row r="12" spans="2:26" s="479" customFormat="1" ht="27" customHeight="1" x14ac:dyDescent="0.15">
      <c r="B12" s="592" t="s">
        <v>1850</v>
      </c>
      <c r="C12" s="494"/>
      <c r="D12" s="494"/>
      <c r="E12" s="494"/>
      <c r="F12" s="494"/>
      <c r="G12" s="494"/>
      <c r="H12" s="494"/>
      <c r="I12" s="494"/>
      <c r="J12" s="494"/>
      <c r="K12" s="494"/>
      <c r="L12" s="494"/>
      <c r="M12" s="494"/>
      <c r="N12" s="494"/>
      <c r="O12" s="494"/>
      <c r="P12" s="494"/>
      <c r="Q12" s="494"/>
      <c r="R12" s="494"/>
      <c r="S12" s="494"/>
      <c r="T12" s="494"/>
      <c r="U12" s="494"/>
      <c r="V12" s="494"/>
      <c r="W12" s="494"/>
      <c r="X12" s="494"/>
      <c r="Y12" s="494"/>
      <c r="Z12" s="502"/>
    </row>
    <row r="13" spans="2:26" s="479" customFormat="1" x14ac:dyDescent="0.15">
      <c r="B13" s="586"/>
      <c r="Z13" s="502"/>
    </row>
    <row r="14" spans="2:26" s="479" customFormat="1" x14ac:dyDescent="0.15">
      <c r="B14" s="586"/>
      <c r="C14" s="649" t="s">
        <v>1400</v>
      </c>
      <c r="Z14" s="502"/>
    </row>
    <row r="15" spans="2:26" s="479" customFormat="1" ht="26.25" customHeight="1" x14ac:dyDescent="0.15">
      <c r="B15" s="586"/>
      <c r="C15" s="537" t="s">
        <v>1851</v>
      </c>
      <c r="D15" s="573"/>
      <c r="E15" s="573"/>
      <c r="F15" s="573"/>
      <c r="G15" s="574"/>
      <c r="H15" s="537" t="s">
        <v>1423</v>
      </c>
      <c r="I15" s="573"/>
      <c r="J15" s="573"/>
      <c r="K15" s="1171"/>
      <c r="L15" s="1171"/>
      <c r="M15" s="478" t="s">
        <v>1186</v>
      </c>
      <c r="Z15" s="502"/>
    </row>
    <row r="16" spans="2:26" s="479" customFormat="1" ht="26.25" customHeight="1" x14ac:dyDescent="0.15">
      <c r="B16" s="586"/>
      <c r="C16" s="537" t="s">
        <v>1401</v>
      </c>
      <c r="D16" s="573"/>
      <c r="E16" s="573"/>
      <c r="F16" s="573"/>
      <c r="G16" s="574"/>
      <c r="H16" s="537" t="s">
        <v>1423</v>
      </c>
      <c r="I16" s="573"/>
      <c r="J16" s="573"/>
      <c r="K16" s="1171"/>
      <c r="L16" s="1171"/>
      <c r="M16" s="478" t="s">
        <v>1186</v>
      </c>
      <c r="Z16" s="502"/>
    </row>
    <row r="17" spans="2:26" s="479" customFormat="1" ht="26.25" customHeight="1" x14ac:dyDescent="0.15">
      <c r="B17" s="586"/>
      <c r="C17" s="537" t="s">
        <v>1426</v>
      </c>
      <c r="D17" s="573"/>
      <c r="E17" s="573"/>
      <c r="F17" s="573"/>
      <c r="G17" s="574"/>
      <c r="H17" s="537" t="s">
        <v>1423</v>
      </c>
      <c r="I17" s="573"/>
      <c r="J17" s="573"/>
      <c r="K17" s="1171"/>
      <c r="L17" s="1171"/>
      <c r="M17" s="478" t="s">
        <v>1186</v>
      </c>
      <c r="Z17" s="502"/>
    </row>
    <row r="18" spans="2:26" s="479" customFormat="1" ht="7.5" customHeight="1" x14ac:dyDescent="0.15">
      <c r="B18" s="586"/>
      <c r="K18" s="485"/>
      <c r="L18" s="485"/>
      <c r="M18" s="485"/>
      <c r="Z18" s="502"/>
    </row>
    <row r="19" spans="2:26" s="479" customFormat="1" ht="5.25" customHeight="1" x14ac:dyDescent="0.15">
      <c r="B19" s="586"/>
      <c r="L19" s="485"/>
      <c r="Q19" s="485"/>
      <c r="U19" s="592"/>
      <c r="V19" s="482"/>
      <c r="W19" s="494"/>
      <c r="X19" s="494"/>
      <c r="Y19" s="593"/>
      <c r="Z19" s="502"/>
    </row>
    <row r="20" spans="2:26" s="479" customFormat="1" x14ac:dyDescent="0.15">
      <c r="B20" s="586"/>
      <c r="L20" s="485"/>
      <c r="Q20" s="485"/>
      <c r="U20" s="586"/>
      <c r="V20" s="180" t="s">
        <v>731</v>
      </c>
      <c r="W20" s="180" t="s">
        <v>732</v>
      </c>
      <c r="X20" s="180" t="s">
        <v>733</v>
      </c>
      <c r="Y20" s="502"/>
      <c r="Z20" s="502"/>
    </row>
    <row r="21" spans="2:26" s="479" customFormat="1" ht="6" customHeight="1" x14ac:dyDescent="0.15">
      <c r="B21" s="586"/>
      <c r="L21" s="485"/>
      <c r="Q21" s="485"/>
      <c r="U21" s="586"/>
      <c r="V21" s="180"/>
      <c r="W21" s="180"/>
      <c r="X21" s="180"/>
      <c r="Y21" s="502"/>
      <c r="Z21" s="502"/>
    </row>
    <row r="22" spans="2:26" s="479" customFormat="1" ht="31.5" customHeight="1" x14ac:dyDescent="0.15">
      <c r="B22" s="586"/>
      <c r="C22" s="1178" t="s">
        <v>1852</v>
      </c>
      <c r="D22" s="1179"/>
      <c r="E22" s="1179"/>
      <c r="F22" s="1179"/>
      <c r="G22" s="1179"/>
      <c r="H22" s="1179"/>
      <c r="I22" s="1179"/>
      <c r="J22" s="1179"/>
      <c r="K22" s="1179"/>
      <c r="L22" s="1179"/>
      <c r="M22" s="1179"/>
      <c r="N22" s="1179"/>
      <c r="O22" s="1179"/>
      <c r="P22" s="1179"/>
      <c r="Q22" s="1179"/>
      <c r="R22" s="1179"/>
      <c r="S22" s="1179"/>
      <c r="T22" s="1179"/>
      <c r="U22" s="609"/>
      <c r="V22" s="187" t="s">
        <v>11</v>
      </c>
      <c r="W22" s="496" t="s">
        <v>732</v>
      </c>
      <c r="X22" s="187" t="s">
        <v>11</v>
      </c>
      <c r="Y22" s="618"/>
      <c r="Z22" s="502"/>
    </row>
    <row r="23" spans="2:26" s="479" customFormat="1" ht="31.5" customHeight="1" x14ac:dyDescent="0.15">
      <c r="B23" s="586"/>
      <c r="C23" s="1284" t="s">
        <v>1853</v>
      </c>
      <c r="D23" s="1543"/>
      <c r="E23" s="1543"/>
      <c r="F23" s="1543"/>
      <c r="G23" s="1543"/>
      <c r="H23" s="1543"/>
      <c r="I23" s="1543"/>
      <c r="J23" s="1543"/>
      <c r="K23" s="1543"/>
      <c r="L23" s="1543"/>
      <c r="M23" s="1543"/>
      <c r="N23" s="1543"/>
      <c r="O23" s="1543"/>
      <c r="P23" s="1543"/>
      <c r="Q23" s="1543"/>
      <c r="R23" s="1543"/>
      <c r="S23" s="1543"/>
      <c r="T23" s="1544"/>
      <c r="U23" s="607"/>
      <c r="V23" s="184" t="s">
        <v>11</v>
      </c>
      <c r="W23" s="477" t="s">
        <v>732</v>
      </c>
      <c r="X23" s="184" t="s">
        <v>11</v>
      </c>
      <c r="Y23" s="619"/>
      <c r="Z23" s="502"/>
    </row>
    <row r="24" spans="2:26" s="479" customFormat="1" ht="41.25" customHeight="1" x14ac:dyDescent="0.15">
      <c r="B24" s="586"/>
      <c r="C24" s="1184" t="s">
        <v>1854</v>
      </c>
      <c r="D24" s="1185"/>
      <c r="E24" s="1185"/>
      <c r="F24" s="1185"/>
      <c r="G24" s="1185"/>
      <c r="H24" s="1185"/>
      <c r="I24" s="1185"/>
      <c r="J24" s="1185"/>
      <c r="K24" s="1185"/>
      <c r="L24" s="1185"/>
      <c r="M24" s="1185"/>
      <c r="N24" s="1185"/>
      <c r="O24" s="1185"/>
      <c r="P24" s="1185"/>
      <c r="Q24" s="1185"/>
      <c r="R24" s="1185"/>
      <c r="S24" s="1185"/>
      <c r="T24" s="1185"/>
      <c r="U24" s="609"/>
      <c r="V24" s="187" t="s">
        <v>11</v>
      </c>
      <c r="W24" s="496" t="s">
        <v>732</v>
      </c>
      <c r="X24" s="187" t="s">
        <v>11</v>
      </c>
      <c r="Y24" s="618"/>
      <c r="Z24" s="502"/>
    </row>
    <row r="25" spans="2:26" s="479" customFormat="1" ht="17.25" customHeight="1" x14ac:dyDescent="0.15">
      <c r="B25" s="594"/>
      <c r="C25" s="496"/>
      <c r="D25" s="496"/>
      <c r="E25" s="496"/>
      <c r="F25" s="496"/>
      <c r="G25" s="496"/>
      <c r="H25" s="496"/>
      <c r="I25" s="496"/>
      <c r="J25" s="496"/>
      <c r="K25" s="496"/>
      <c r="L25" s="496"/>
      <c r="M25" s="496"/>
      <c r="N25" s="496"/>
      <c r="O25" s="496"/>
      <c r="P25" s="496"/>
      <c r="Q25" s="496"/>
      <c r="R25" s="492"/>
      <c r="S25" s="492"/>
      <c r="T25" s="610"/>
      <c r="U25" s="610"/>
      <c r="V25" s="187"/>
      <c r="W25" s="496"/>
      <c r="X25" s="187"/>
      <c r="Y25" s="610"/>
      <c r="Z25" s="595"/>
    </row>
    <row r="26" spans="2:26" s="479" customFormat="1" ht="27" customHeight="1" x14ac:dyDescent="0.15">
      <c r="B26" s="586" t="s">
        <v>1855</v>
      </c>
      <c r="Z26" s="502"/>
    </row>
    <row r="27" spans="2:26" s="479" customFormat="1" x14ac:dyDescent="0.15">
      <c r="B27" s="586"/>
      <c r="C27" s="649" t="s">
        <v>1400</v>
      </c>
      <c r="Z27" s="502"/>
    </row>
    <row r="28" spans="2:26" s="479" customFormat="1" ht="26.25" customHeight="1" x14ac:dyDescent="0.15">
      <c r="B28" s="586"/>
      <c r="C28" s="537" t="s">
        <v>1851</v>
      </c>
      <c r="D28" s="573"/>
      <c r="E28" s="573"/>
      <c r="F28" s="573"/>
      <c r="G28" s="574"/>
      <c r="H28" s="537" t="s">
        <v>1423</v>
      </c>
      <c r="I28" s="573"/>
      <c r="J28" s="573"/>
      <c r="K28" s="1171"/>
      <c r="L28" s="1171"/>
      <c r="M28" s="478" t="s">
        <v>1186</v>
      </c>
      <c r="Z28" s="502"/>
    </row>
    <row r="29" spans="2:26" s="479" customFormat="1" ht="26.25" customHeight="1" x14ac:dyDescent="0.15">
      <c r="B29" s="586"/>
      <c r="C29" s="537" t="s">
        <v>1401</v>
      </c>
      <c r="D29" s="573"/>
      <c r="E29" s="573"/>
      <c r="F29" s="573"/>
      <c r="G29" s="574"/>
      <c r="H29" s="537" t="s">
        <v>1423</v>
      </c>
      <c r="I29" s="573"/>
      <c r="J29" s="573"/>
      <c r="K29" s="1171"/>
      <c r="L29" s="1171"/>
      <c r="M29" s="478" t="s">
        <v>1186</v>
      </c>
      <c r="Z29" s="502"/>
    </row>
    <row r="30" spans="2:26" s="479" customFormat="1" ht="26.25" customHeight="1" x14ac:dyDescent="0.15">
      <c r="B30" s="586"/>
      <c r="C30" s="537" t="s">
        <v>1426</v>
      </c>
      <c r="D30" s="573"/>
      <c r="E30" s="573"/>
      <c r="F30" s="573"/>
      <c r="G30" s="574"/>
      <c r="H30" s="537" t="s">
        <v>1423</v>
      </c>
      <c r="I30" s="573"/>
      <c r="J30" s="573"/>
      <c r="K30" s="1171"/>
      <c r="L30" s="1171"/>
      <c r="M30" s="478" t="s">
        <v>1186</v>
      </c>
      <c r="Z30" s="502"/>
    </row>
    <row r="31" spans="2:26" s="479" customFormat="1" ht="5.25" customHeight="1" x14ac:dyDescent="0.15">
      <c r="B31" s="586"/>
      <c r="L31" s="485"/>
      <c r="Q31" s="485"/>
      <c r="V31" s="485"/>
      <c r="Z31" s="502"/>
    </row>
    <row r="32" spans="2:26" s="479" customFormat="1" ht="5.25" customHeight="1" x14ac:dyDescent="0.15">
      <c r="B32" s="586"/>
      <c r="L32" s="485"/>
      <c r="Q32" s="485"/>
      <c r="U32" s="592"/>
      <c r="V32" s="482"/>
      <c r="W32" s="494"/>
      <c r="X32" s="494"/>
      <c r="Y32" s="593"/>
      <c r="Z32" s="502"/>
    </row>
    <row r="33" spans="1:27" s="479" customFormat="1" x14ac:dyDescent="0.15">
      <c r="B33" s="586"/>
      <c r="L33" s="485"/>
      <c r="Q33" s="485"/>
      <c r="U33" s="586"/>
      <c r="V33" s="180" t="s">
        <v>731</v>
      </c>
      <c r="W33" s="180" t="s">
        <v>732</v>
      </c>
      <c r="X33" s="180" t="s">
        <v>733</v>
      </c>
      <c r="Y33" s="502"/>
      <c r="Z33" s="502"/>
    </row>
    <row r="34" spans="1:27" s="479" customFormat="1" ht="6" customHeight="1" x14ac:dyDescent="0.15">
      <c r="B34" s="586"/>
      <c r="L34" s="485"/>
      <c r="Q34" s="485"/>
      <c r="U34" s="594"/>
      <c r="V34" s="302"/>
      <c r="W34" s="302"/>
      <c r="X34" s="302"/>
      <c r="Y34" s="595"/>
      <c r="Z34" s="502"/>
    </row>
    <row r="35" spans="1:27" s="479" customFormat="1" ht="30.75" customHeight="1" x14ac:dyDescent="0.15">
      <c r="B35" s="586"/>
      <c r="C35" s="1284" t="s">
        <v>1407</v>
      </c>
      <c r="D35" s="1543"/>
      <c r="E35" s="1543"/>
      <c r="F35" s="1543"/>
      <c r="G35" s="1543"/>
      <c r="H35" s="1543"/>
      <c r="I35" s="1543"/>
      <c r="J35" s="1543"/>
      <c r="K35" s="1543"/>
      <c r="L35" s="1543"/>
      <c r="M35" s="1543"/>
      <c r="N35" s="1543"/>
      <c r="O35" s="1543"/>
      <c r="P35" s="1543"/>
      <c r="Q35" s="1543"/>
      <c r="R35" s="1543"/>
      <c r="S35" s="1543"/>
      <c r="T35" s="1544"/>
      <c r="U35" s="609"/>
      <c r="V35" s="187" t="s">
        <v>11</v>
      </c>
      <c r="W35" s="496" t="s">
        <v>732</v>
      </c>
      <c r="X35" s="187" t="s">
        <v>11</v>
      </c>
      <c r="Y35" s="618"/>
      <c r="Z35" s="502"/>
    </row>
    <row r="36" spans="1:27" s="479" customFormat="1" ht="30.75" customHeight="1" x14ac:dyDescent="0.15">
      <c r="B36" s="586"/>
      <c r="C36" s="1651" t="s">
        <v>1853</v>
      </c>
      <c r="D36" s="1652"/>
      <c r="E36" s="1652"/>
      <c r="F36" s="1652"/>
      <c r="G36" s="1652"/>
      <c r="H36" s="1652"/>
      <c r="I36" s="1652"/>
      <c r="J36" s="1652"/>
      <c r="K36" s="1652"/>
      <c r="L36" s="1652"/>
      <c r="M36" s="1652"/>
      <c r="N36" s="1652"/>
      <c r="O36" s="1652"/>
      <c r="P36" s="1652"/>
      <c r="Q36" s="1652"/>
      <c r="R36" s="1652"/>
      <c r="S36" s="1652"/>
      <c r="T36" s="1653"/>
      <c r="U36" s="2"/>
      <c r="V36" s="214" t="s">
        <v>11</v>
      </c>
      <c r="W36" s="482" t="s">
        <v>732</v>
      </c>
      <c r="X36" s="214" t="s">
        <v>11</v>
      </c>
      <c r="Y36" s="128"/>
      <c r="Z36" s="502"/>
    </row>
    <row r="37" spans="1:27" s="479" customFormat="1" ht="42" customHeight="1" x14ac:dyDescent="0.15">
      <c r="B37" s="586"/>
      <c r="C37" s="1197" t="s">
        <v>1854</v>
      </c>
      <c r="D37" s="1198"/>
      <c r="E37" s="1198"/>
      <c r="F37" s="1198"/>
      <c r="G37" s="1198"/>
      <c r="H37" s="1198"/>
      <c r="I37" s="1198"/>
      <c r="J37" s="1198"/>
      <c r="K37" s="1198"/>
      <c r="L37" s="1198"/>
      <c r="M37" s="1198"/>
      <c r="N37" s="1198"/>
      <c r="O37" s="1198"/>
      <c r="P37" s="1198"/>
      <c r="Q37" s="1198"/>
      <c r="R37" s="1198"/>
      <c r="S37" s="1198"/>
      <c r="T37" s="1288"/>
      <c r="U37" s="607"/>
      <c r="V37" s="184" t="s">
        <v>11</v>
      </c>
      <c r="W37" s="477" t="s">
        <v>732</v>
      </c>
      <c r="X37" s="184" t="s">
        <v>11</v>
      </c>
      <c r="Y37" s="619"/>
      <c r="Z37" s="502"/>
    </row>
    <row r="38" spans="1:27" s="479" customFormat="1" x14ac:dyDescent="0.15">
      <c r="A38" s="502"/>
      <c r="B38" s="492"/>
      <c r="C38" s="492"/>
      <c r="D38" s="492"/>
      <c r="E38" s="492"/>
      <c r="F38" s="492"/>
      <c r="G38" s="492"/>
      <c r="H38" s="492"/>
      <c r="I38" s="492"/>
      <c r="J38" s="492"/>
      <c r="K38" s="492"/>
      <c r="L38" s="492"/>
      <c r="M38" s="492"/>
      <c r="N38" s="492"/>
      <c r="O38" s="492"/>
      <c r="P38" s="492"/>
      <c r="Q38" s="492"/>
      <c r="R38" s="492"/>
      <c r="S38" s="492"/>
      <c r="T38" s="492"/>
      <c r="U38" s="492"/>
      <c r="V38" s="492"/>
      <c r="W38" s="492"/>
      <c r="X38" s="492"/>
      <c r="Y38" s="492"/>
      <c r="Z38" s="492"/>
      <c r="AA38" s="586"/>
    </row>
    <row r="39" spans="1:27" s="479" customFormat="1" x14ac:dyDescent="0.15">
      <c r="C39" s="494"/>
    </row>
    <row r="40" spans="1:27" s="538"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5"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Normal="100" zoomScaleSheetLayoutView="100" workbookViewId="0">
      <selection activeCell="C87" sqref="C87"/>
    </sheetView>
  </sheetViews>
  <sheetFormatPr defaultColWidth="3.5" defaultRowHeight="13.5" x14ac:dyDescent="0.15"/>
  <cols>
    <col min="1" max="1" width="3.5" style="3"/>
    <col min="2" max="2" width="3" style="596" customWidth="1"/>
    <col min="3" max="7" width="3.5" style="3"/>
    <col min="8" max="8" width="2.5" style="3" customWidth="1"/>
    <col min="9" max="17" width="3.5" style="3"/>
    <col min="18" max="18" width="4.25" style="3" customWidth="1"/>
    <col min="19" max="19" width="5.375" style="3" customWidth="1"/>
    <col min="20" max="16384" width="3.5" style="3"/>
  </cols>
  <sheetData>
    <row r="1" spans="2:26" s="479" customFormat="1" x14ac:dyDescent="0.15"/>
    <row r="2" spans="2:26" s="479" customFormat="1" x14ac:dyDescent="0.15">
      <c r="B2" s="479" t="s">
        <v>1856</v>
      </c>
    </row>
    <row r="3" spans="2:26" s="479" customFormat="1" x14ac:dyDescent="0.15"/>
    <row r="4" spans="2:26" s="479" customFormat="1" x14ac:dyDescent="0.15">
      <c r="B4" s="1173" t="s">
        <v>1857</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c r="Z4" s="1173"/>
    </row>
    <row r="5" spans="2:26" s="479" customFormat="1" x14ac:dyDescent="0.15"/>
    <row r="6" spans="2:26" s="479" customFormat="1" ht="31.5" customHeight="1" x14ac:dyDescent="0.15">
      <c r="B6" s="1542" t="s">
        <v>722</v>
      </c>
      <c r="C6" s="1542"/>
      <c r="D6" s="1542"/>
      <c r="E6" s="1542"/>
      <c r="F6" s="1542"/>
      <c r="G6" s="1284"/>
      <c r="H6" s="1543"/>
      <c r="I6" s="1543"/>
      <c r="J6" s="1543"/>
      <c r="K6" s="1543"/>
      <c r="L6" s="1543"/>
      <c r="M6" s="1543"/>
      <c r="N6" s="1543"/>
      <c r="O6" s="1543"/>
      <c r="P6" s="1543"/>
      <c r="Q6" s="1543"/>
      <c r="R6" s="1543"/>
      <c r="S6" s="1543"/>
      <c r="T6" s="1543"/>
      <c r="U6" s="1543"/>
      <c r="V6" s="1543"/>
      <c r="W6" s="1543"/>
      <c r="X6" s="1543"/>
      <c r="Y6" s="1543"/>
      <c r="Z6" s="1544"/>
    </row>
    <row r="7" spans="2:26" s="479" customFormat="1" ht="31.5" customHeight="1" x14ac:dyDescent="0.15">
      <c r="B7" s="1170" t="s">
        <v>723</v>
      </c>
      <c r="C7" s="1171"/>
      <c r="D7" s="1171"/>
      <c r="E7" s="1171"/>
      <c r="F7" s="1172"/>
      <c r="G7" s="183" t="s">
        <v>11</v>
      </c>
      <c r="H7" s="608" t="s">
        <v>724</v>
      </c>
      <c r="I7" s="608"/>
      <c r="J7" s="608"/>
      <c r="K7" s="608"/>
      <c r="L7" s="185" t="s">
        <v>11</v>
      </c>
      <c r="M7" s="608" t="s">
        <v>725</v>
      </c>
      <c r="N7" s="608"/>
      <c r="O7" s="608"/>
      <c r="P7" s="608"/>
      <c r="Q7" s="185" t="s">
        <v>11</v>
      </c>
      <c r="R7" s="608" t="s">
        <v>726</v>
      </c>
      <c r="S7" s="608"/>
      <c r="T7" s="608"/>
      <c r="U7" s="608"/>
      <c r="V7" s="608"/>
      <c r="W7" s="608"/>
      <c r="X7" s="608"/>
      <c r="Y7" s="608"/>
      <c r="Z7" s="619"/>
    </row>
    <row r="8" spans="2:26" ht="31.5" customHeight="1" x14ac:dyDescent="0.15">
      <c r="B8" s="1170" t="s">
        <v>727</v>
      </c>
      <c r="C8" s="1171"/>
      <c r="D8" s="1171"/>
      <c r="E8" s="1171"/>
      <c r="F8" s="1172"/>
      <c r="G8" s="183" t="s">
        <v>11</v>
      </c>
      <c r="H8" s="573" t="s">
        <v>728</v>
      </c>
      <c r="I8" s="573"/>
      <c r="J8" s="573"/>
      <c r="K8" s="573"/>
      <c r="L8" s="573"/>
      <c r="M8" s="573"/>
      <c r="N8" s="573"/>
      <c r="O8" s="573"/>
      <c r="P8" s="184" t="s">
        <v>11</v>
      </c>
      <c r="Q8" s="573" t="s">
        <v>1414</v>
      </c>
      <c r="R8" s="573"/>
      <c r="S8" s="280"/>
      <c r="T8" s="280"/>
      <c r="U8" s="280"/>
      <c r="V8" s="280"/>
      <c r="W8" s="280"/>
      <c r="X8" s="280"/>
      <c r="Y8" s="280"/>
      <c r="Z8" s="305"/>
    </row>
    <row r="9" spans="2:26" s="479" customFormat="1" x14ac:dyDescent="0.15"/>
    <row r="10" spans="2:26" s="479" customFormat="1" x14ac:dyDescent="0.15">
      <c r="B10" s="592"/>
      <c r="C10" s="494"/>
      <c r="D10" s="494"/>
      <c r="E10" s="494"/>
      <c r="F10" s="494"/>
      <c r="G10" s="494"/>
      <c r="H10" s="494"/>
      <c r="I10" s="494"/>
      <c r="J10" s="494"/>
      <c r="K10" s="494"/>
      <c r="L10" s="494"/>
      <c r="M10" s="494"/>
      <c r="N10" s="494"/>
      <c r="O10" s="494"/>
      <c r="P10" s="494"/>
      <c r="Q10" s="494"/>
      <c r="R10" s="494"/>
      <c r="S10" s="494"/>
      <c r="T10" s="494"/>
      <c r="U10" s="494"/>
      <c r="V10" s="494"/>
      <c r="W10" s="494"/>
      <c r="X10" s="494"/>
      <c r="Y10" s="494"/>
      <c r="Z10" s="593"/>
    </row>
    <row r="11" spans="2:26" s="479" customFormat="1" x14ac:dyDescent="0.15">
      <c r="B11" s="586" t="s">
        <v>1858</v>
      </c>
      <c r="Z11" s="502"/>
    </row>
    <row r="12" spans="2:26" s="479" customFormat="1" x14ac:dyDescent="0.15">
      <c r="B12" s="586"/>
      <c r="Z12" s="502"/>
    </row>
    <row r="13" spans="2:26" s="479" customFormat="1" x14ac:dyDescent="0.15">
      <c r="B13" s="586"/>
      <c r="C13" s="479" t="s">
        <v>1400</v>
      </c>
      <c r="Z13" s="502"/>
    </row>
    <row r="14" spans="2:26" s="479" customFormat="1" ht="6.75" customHeight="1" x14ac:dyDescent="0.15">
      <c r="B14" s="586"/>
      <c r="Z14" s="502"/>
    </row>
    <row r="15" spans="2:26" s="479" customFormat="1" ht="26.25" customHeight="1" x14ac:dyDescent="0.15">
      <c r="B15" s="586"/>
      <c r="C15" s="537" t="s">
        <v>1425</v>
      </c>
      <c r="D15" s="573"/>
      <c r="E15" s="573"/>
      <c r="F15" s="573"/>
      <c r="G15" s="574"/>
      <c r="H15" s="537" t="s">
        <v>1423</v>
      </c>
      <c r="I15" s="573"/>
      <c r="J15" s="573"/>
      <c r="K15" s="1171"/>
      <c r="L15" s="1171"/>
      <c r="M15" s="1171"/>
      <c r="N15" s="478" t="s">
        <v>1186</v>
      </c>
      <c r="O15" s="586"/>
      <c r="U15" s="485"/>
      <c r="Z15" s="502"/>
    </row>
    <row r="16" spans="2:26" s="479" customFormat="1" x14ac:dyDescent="0.15">
      <c r="B16" s="586"/>
      <c r="L16" s="485"/>
      <c r="Q16" s="485"/>
      <c r="V16" s="485"/>
      <c r="Z16" s="502"/>
    </row>
    <row r="17" spans="2:26" s="479" customFormat="1" x14ac:dyDescent="0.15">
      <c r="B17" s="586"/>
      <c r="C17" s="479" t="s">
        <v>1405</v>
      </c>
      <c r="Z17" s="502"/>
    </row>
    <row r="18" spans="2:26" s="479" customFormat="1" ht="4.5" customHeight="1" x14ac:dyDescent="0.15">
      <c r="B18" s="586"/>
      <c r="Z18" s="502"/>
    </row>
    <row r="19" spans="2:26" s="479" customFormat="1" ht="24" customHeight="1" x14ac:dyDescent="0.15">
      <c r="B19" s="586"/>
      <c r="C19" s="1170" t="s">
        <v>1406</v>
      </c>
      <c r="D19" s="1171"/>
      <c r="E19" s="1171"/>
      <c r="F19" s="1171"/>
      <c r="G19" s="1171"/>
      <c r="H19" s="1171"/>
      <c r="I19" s="1171"/>
      <c r="J19" s="1171"/>
      <c r="K19" s="1171"/>
      <c r="L19" s="1171"/>
      <c r="M19" s="1171"/>
      <c r="N19" s="1171"/>
      <c r="O19" s="1172"/>
      <c r="P19" s="1170" t="s">
        <v>556</v>
      </c>
      <c r="Q19" s="1171"/>
      <c r="R19" s="1171"/>
      <c r="S19" s="1171"/>
      <c r="T19" s="1171"/>
      <c r="U19" s="1171"/>
      <c r="V19" s="1171"/>
      <c r="W19" s="1171"/>
      <c r="X19" s="1171"/>
      <c r="Y19" s="1172"/>
      <c r="Z19" s="486"/>
    </row>
    <row r="20" spans="2:26" s="479" customFormat="1" ht="21" customHeight="1" x14ac:dyDescent="0.15">
      <c r="B20" s="586"/>
      <c r="C20" s="1284"/>
      <c r="D20" s="1543"/>
      <c r="E20" s="1543"/>
      <c r="F20" s="1543"/>
      <c r="G20" s="1543"/>
      <c r="H20" s="1543"/>
      <c r="I20" s="1543"/>
      <c r="J20" s="1543"/>
      <c r="K20" s="1543"/>
      <c r="L20" s="1543"/>
      <c r="M20" s="1543"/>
      <c r="N20" s="1543"/>
      <c r="O20" s="1544"/>
      <c r="P20" s="1284"/>
      <c r="Q20" s="1543"/>
      <c r="R20" s="1543"/>
      <c r="S20" s="1543"/>
      <c r="T20" s="1543"/>
      <c r="U20" s="1543"/>
      <c r="V20" s="1543"/>
      <c r="W20" s="1543"/>
      <c r="X20" s="1543"/>
      <c r="Y20" s="1544"/>
      <c r="Z20" s="502"/>
    </row>
    <row r="21" spans="2:26" s="479" customFormat="1" ht="21" customHeight="1" x14ac:dyDescent="0.15">
      <c r="B21" s="586"/>
      <c r="C21" s="1284"/>
      <c r="D21" s="1543"/>
      <c r="E21" s="1543"/>
      <c r="F21" s="1543"/>
      <c r="G21" s="1543"/>
      <c r="H21" s="1543"/>
      <c r="I21" s="1543"/>
      <c r="J21" s="1543"/>
      <c r="K21" s="1543"/>
      <c r="L21" s="1543"/>
      <c r="M21" s="1543"/>
      <c r="N21" s="1543"/>
      <c r="O21" s="1544"/>
      <c r="P21" s="1284"/>
      <c r="Q21" s="1543"/>
      <c r="R21" s="1543"/>
      <c r="S21" s="1543"/>
      <c r="T21" s="1543"/>
      <c r="U21" s="1543"/>
      <c r="V21" s="1543"/>
      <c r="W21" s="1543"/>
      <c r="X21" s="1543"/>
      <c r="Y21" s="1544"/>
      <c r="Z21" s="502"/>
    </row>
    <row r="22" spans="2:26" s="479" customFormat="1" ht="21" customHeight="1" x14ac:dyDescent="0.15">
      <c r="B22" s="586"/>
      <c r="C22" s="1284"/>
      <c r="D22" s="1543"/>
      <c r="E22" s="1543"/>
      <c r="F22" s="1543"/>
      <c r="G22" s="1543"/>
      <c r="H22" s="1543"/>
      <c r="I22" s="1543"/>
      <c r="J22" s="1543"/>
      <c r="K22" s="1543"/>
      <c r="L22" s="1543"/>
      <c r="M22" s="1543"/>
      <c r="N22" s="1543"/>
      <c r="O22" s="1544"/>
      <c r="P22" s="1284"/>
      <c r="Q22" s="1543"/>
      <c r="R22" s="1543"/>
      <c r="S22" s="1543"/>
      <c r="T22" s="1543"/>
      <c r="U22" s="1543"/>
      <c r="V22" s="1543"/>
      <c r="W22" s="1543"/>
      <c r="X22" s="1543"/>
      <c r="Y22" s="1544"/>
      <c r="Z22" s="502"/>
    </row>
    <row r="23" spans="2:26" s="479" customFormat="1" ht="21" customHeight="1" x14ac:dyDescent="0.15">
      <c r="B23" s="586"/>
      <c r="C23" s="1284"/>
      <c r="D23" s="1543"/>
      <c r="E23" s="1543"/>
      <c r="F23" s="1543"/>
      <c r="G23" s="1543"/>
      <c r="H23" s="1543"/>
      <c r="I23" s="1543"/>
      <c r="J23" s="1543"/>
      <c r="K23" s="1543"/>
      <c r="L23" s="1543"/>
      <c r="M23" s="1543"/>
      <c r="N23" s="1543"/>
      <c r="O23" s="1544"/>
      <c r="P23" s="1284"/>
      <c r="Q23" s="1543"/>
      <c r="R23" s="1543"/>
      <c r="S23" s="1543"/>
      <c r="T23" s="1543"/>
      <c r="U23" s="1543"/>
      <c r="V23" s="1543"/>
      <c r="W23" s="1543"/>
      <c r="X23" s="1543"/>
      <c r="Y23" s="1544"/>
      <c r="Z23" s="502"/>
    </row>
    <row r="24" spans="2:26" s="479" customFormat="1" ht="21" customHeight="1" x14ac:dyDescent="0.15">
      <c r="B24" s="586"/>
      <c r="C24" s="1284"/>
      <c r="D24" s="1543"/>
      <c r="E24" s="1543"/>
      <c r="F24" s="1543"/>
      <c r="G24" s="1543"/>
      <c r="H24" s="1543"/>
      <c r="I24" s="1543"/>
      <c r="J24" s="1543"/>
      <c r="K24" s="1543"/>
      <c r="L24" s="1543"/>
      <c r="M24" s="1543"/>
      <c r="N24" s="1543"/>
      <c r="O24" s="1544"/>
      <c r="P24" s="1284"/>
      <c r="Q24" s="1543"/>
      <c r="R24" s="1543"/>
      <c r="S24" s="1543"/>
      <c r="T24" s="1543"/>
      <c r="U24" s="1543"/>
      <c r="V24" s="1543"/>
      <c r="W24" s="1543"/>
      <c r="X24" s="1543"/>
      <c r="Y24" s="1544"/>
      <c r="Z24" s="502"/>
    </row>
    <row r="25" spans="2:26" s="479" customFormat="1" ht="21" customHeight="1" x14ac:dyDescent="0.15">
      <c r="B25" s="586"/>
      <c r="C25" s="482"/>
      <c r="D25" s="482"/>
      <c r="E25" s="482"/>
      <c r="F25" s="482"/>
      <c r="G25" s="482"/>
      <c r="H25" s="482"/>
      <c r="I25" s="482"/>
      <c r="J25" s="482"/>
      <c r="K25" s="482"/>
      <c r="L25" s="482"/>
      <c r="M25" s="482"/>
      <c r="N25" s="482"/>
      <c r="O25" s="482"/>
      <c r="P25" s="494"/>
      <c r="Q25" s="494"/>
      <c r="R25" s="494"/>
      <c r="S25" s="494"/>
      <c r="T25" s="494"/>
      <c r="U25" s="494"/>
      <c r="V25" s="494"/>
      <c r="W25" s="494"/>
      <c r="X25" s="494"/>
      <c r="Y25" s="494"/>
      <c r="Z25" s="502"/>
    </row>
    <row r="26" spans="2:26" s="479" customFormat="1" ht="21" customHeight="1" x14ac:dyDescent="0.15">
      <c r="B26" s="586"/>
      <c r="C26" s="496"/>
      <c r="D26" s="496"/>
      <c r="E26" s="496"/>
      <c r="F26" s="496"/>
      <c r="G26" s="496"/>
      <c r="H26" s="496"/>
      <c r="I26" s="496"/>
      <c r="J26" s="496"/>
      <c r="K26" s="496"/>
      <c r="L26" s="496"/>
      <c r="M26" s="496"/>
      <c r="N26" s="496"/>
      <c r="O26" s="496"/>
      <c r="P26" s="492"/>
      <c r="Q26" s="492"/>
      <c r="R26" s="492"/>
      <c r="S26" s="492"/>
      <c r="T26" s="492"/>
      <c r="U26" s="537"/>
      <c r="V26" s="659" t="s">
        <v>731</v>
      </c>
      <c r="W26" s="659" t="s">
        <v>732</v>
      </c>
      <c r="X26" s="659" t="s">
        <v>733</v>
      </c>
      <c r="Y26" s="574"/>
      <c r="Z26" s="502"/>
    </row>
    <row r="27" spans="2:26" s="479" customFormat="1" ht="38.25" customHeight="1" x14ac:dyDescent="0.15">
      <c r="B27" s="586"/>
      <c r="C27" s="537" t="s">
        <v>1859</v>
      </c>
      <c r="D27" s="573"/>
      <c r="E27" s="573"/>
      <c r="F27" s="573"/>
      <c r="G27" s="573"/>
      <c r="H27" s="573"/>
      <c r="I27" s="573"/>
      <c r="J27" s="573"/>
      <c r="K27" s="573"/>
      <c r="L27" s="573"/>
      <c r="M27" s="573"/>
      <c r="N27" s="573"/>
      <c r="O27" s="573"/>
      <c r="P27" s="573"/>
      <c r="Q27" s="573"/>
      <c r="R27" s="573"/>
      <c r="S27" s="573"/>
      <c r="T27" s="619"/>
      <c r="U27" s="607"/>
      <c r="V27" s="477" t="s">
        <v>11</v>
      </c>
      <c r="W27" s="477" t="s">
        <v>732</v>
      </c>
      <c r="X27" s="477" t="s">
        <v>11</v>
      </c>
      <c r="Y27" s="619"/>
      <c r="Z27" s="502"/>
    </row>
    <row r="28" spans="2:26" s="479" customFormat="1" ht="38.25" customHeight="1" x14ac:dyDescent="0.15">
      <c r="B28" s="586"/>
      <c r="C28" s="1197" t="s">
        <v>1860</v>
      </c>
      <c r="D28" s="1198"/>
      <c r="E28" s="1198"/>
      <c r="F28" s="1198"/>
      <c r="G28" s="1198"/>
      <c r="H28" s="1198"/>
      <c r="I28" s="1198"/>
      <c r="J28" s="1198"/>
      <c r="K28" s="1198"/>
      <c r="L28" s="1198"/>
      <c r="M28" s="1198"/>
      <c r="N28" s="1198"/>
      <c r="O28" s="1198"/>
      <c r="P28" s="1198"/>
      <c r="Q28" s="1198"/>
      <c r="R28" s="1198"/>
      <c r="S28" s="1198"/>
      <c r="T28" s="617"/>
      <c r="U28" s="607"/>
      <c r="V28" s="477" t="s">
        <v>11</v>
      </c>
      <c r="W28" s="477" t="s">
        <v>732</v>
      </c>
      <c r="X28" s="477" t="s">
        <v>11</v>
      </c>
      <c r="Y28" s="619"/>
      <c r="Z28" s="502"/>
    </row>
    <row r="29" spans="2:26" s="479" customFormat="1" ht="70.5" customHeight="1" x14ac:dyDescent="0.15">
      <c r="B29" s="586"/>
      <c r="C29" s="1197" t="s">
        <v>1861</v>
      </c>
      <c r="D29" s="1198"/>
      <c r="E29" s="1198"/>
      <c r="F29" s="1198"/>
      <c r="G29" s="1198"/>
      <c r="H29" s="1198"/>
      <c r="I29" s="1198"/>
      <c r="J29" s="1198"/>
      <c r="K29" s="1198"/>
      <c r="L29" s="1198"/>
      <c r="M29" s="1198"/>
      <c r="N29" s="1198"/>
      <c r="O29" s="1198"/>
      <c r="P29" s="1198"/>
      <c r="Q29" s="1198"/>
      <c r="R29" s="1198"/>
      <c r="S29" s="1198"/>
      <c r="T29" s="617"/>
      <c r="U29" s="607"/>
      <c r="V29" s="477" t="s">
        <v>11</v>
      </c>
      <c r="W29" s="477" t="s">
        <v>732</v>
      </c>
      <c r="X29" s="477" t="s">
        <v>11</v>
      </c>
      <c r="Y29" s="619"/>
      <c r="Z29" s="502"/>
    </row>
    <row r="30" spans="2:26" s="479" customFormat="1" ht="38.25" customHeight="1" x14ac:dyDescent="0.15">
      <c r="B30" s="586"/>
      <c r="C30" s="537" t="s">
        <v>1862</v>
      </c>
      <c r="D30" s="573"/>
      <c r="E30" s="573"/>
      <c r="F30" s="573"/>
      <c r="G30" s="573"/>
      <c r="H30" s="573"/>
      <c r="I30" s="573"/>
      <c r="J30" s="573"/>
      <c r="K30" s="573"/>
      <c r="L30" s="573"/>
      <c r="M30" s="573"/>
      <c r="N30" s="573"/>
      <c r="O30" s="573"/>
      <c r="P30" s="573"/>
      <c r="Q30" s="573"/>
      <c r="R30" s="573"/>
      <c r="S30" s="573"/>
      <c r="T30" s="619"/>
      <c r="U30" s="2"/>
      <c r="V30" s="485" t="s">
        <v>11</v>
      </c>
      <c r="W30" s="485" t="s">
        <v>732</v>
      </c>
      <c r="X30" s="485" t="s">
        <v>11</v>
      </c>
      <c r="Y30" s="128"/>
      <c r="Z30" s="502"/>
    </row>
    <row r="31" spans="2:26" s="479" customFormat="1" ht="38.25" customHeight="1" x14ac:dyDescent="0.15">
      <c r="B31" s="586"/>
      <c r="C31" s="1197" t="s">
        <v>1863</v>
      </c>
      <c r="D31" s="1198"/>
      <c r="E31" s="1198"/>
      <c r="F31" s="1198"/>
      <c r="G31" s="1198"/>
      <c r="H31" s="1198"/>
      <c r="I31" s="1198"/>
      <c r="J31" s="1198"/>
      <c r="K31" s="1198"/>
      <c r="L31" s="1198"/>
      <c r="M31" s="1198"/>
      <c r="N31" s="1198"/>
      <c r="O31" s="1198"/>
      <c r="P31" s="1198"/>
      <c r="Q31" s="1198"/>
      <c r="R31" s="1198"/>
      <c r="S31" s="1198"/>
      <c r="T31" s="619"/>
      <c r="U31" s="607"/>
      <c r="V31" s="477" t="s">
        <v>11</v>
      </c>
      <c r="W31" s="477" t="s">
        <v>732</v>
      </c>
      <c r="X31" s="477" t="s">
        <v>11</v>
      </c>
      <c r="Y31" s="619"/>
      <c r="Z31" s="502"/>
    </row>
    <row r="32" spans="2:26" s="479" customFormat="1" ht="38.25" customHeight="1" x14ac:dyDescent="0.15">
      <c r="B32" s="586"/>
      <c r="C32" s="1197" t="s">
        <v>1864</v>
      </c>
      <c r="D32" s="1198"/>
      <c r="E32" s="1198"/>
      <c r="F32" s="1198"/>
      <c r="G32" s="1198"/>
      <c r="H32" s="1198"/>
      <c r="I32" s="1198"/>
      <c r="J32" s="1198"/>
      <c r="K32" s="1198"/>
      <c r="L32" s="1198"/>
      <c r="M32" s="1198"/>
      <c r="N32" s="1198"/>
      <c r="O32" s="1198"/>
      <c r="P32" s="1198"/>
      <c r="Q32" s="1198"/>
      <c r="R32" s="1198"/>
      <c r="S32" s="1198"/>
      <c r="T32" s="619"/>
      <c r="U32" s="2"/>
      <c r="V32" s="485" t="s">
        <v>11</v>
      </c>
      <c r="W32" s="485" t="s">
        <v>732</v>
      </c>
      <c r="X32" s="485" t="s">
        <v>11</v>
      </c>
      <c r="Y32" s="128"/>
      <c r="Z32" s="502"/>
    </row>
    <row r="33" spans="2:26" s="479" customFormat="1" ht="38.25" customHeight="1" x14ac:dyDescent="0.15">
      <c r="B33" s="586"/>
      <c r="C33" s="1197" t="s">
        <v>1865</v>
      </c>
      <c r="D33" s="1198"/>
      <c r="E33" s="1198"/>
      <c r="F33" s="1198"/>
      <c r="G33" s="1198"/>
      <c r="H33" s="1198"/>
      <c r="I33" s="1198"/>
      <c r="J33" s="1198"/>
      <c r="K33" s="1198"/>
      <c r="L33" s="1198"/>
      <c r="M33" s="1198"/>
      <c r="N33" s="1198"/>
      <c r="O33" s="1198"/>
      <c r="P33" s="1198"/>
      <c r="Q33" s="1198"/>
      <c r="R33" s="1198"/>
      <c r="S33" s="1198"/>
      <c r="T33" s="619"/>
      <c r="U33" s="607"/>
      <c r="V33" s="477" t="s">
        <v>11</v>
      </c>
      <c r="W33" s="477" t="s">
        <v>732</v>
      </c>
      <c r="X33" s="477" t="s">
        <v>11</v>
      </c>
      <c r="Y33" s="619"/>
      <c r="Z33" s="502"/>
    </row>
    <row r="34" spans="2:26" s="479" customFormat="1" ht="9" customHeight="1" x14ac:dyDescent="0.15">
      <c r="B34" s="594"/>
      <c r="C34" s="492"/>
      <c r="D34" s="492"/>
      <c r="E34" s="492"/>
      <c r="F34" s="492"/>
      <c r="G34" s="492"/>
      <c r="H34" s="492"/>
      <c r="I34" s="492"/>
      <c r="J34" s="492"/>
      <c r="K34" s="492"/>
      <c r="L34" s="492"/>
      <c r="M34" s="492"/>
      <c r="N34" s="492"/>
      <c r="O34" s="492"/>
      <c r="P34" s="492"/>
      <c r="Q34" s="492"/>
      <c r="R34" s="492"/>
      <c r="S34" s="492"/>
      <c r="T34" s="492"/>
      <c r="U34" s="492"/>
      <c r="V34" s="492"/>
      <c r="W34" s="492"/>
      <c r="X34" s="492"/>
      <c r="Y34" s="492"/>
      <c r="Z34" s="595"/>
    </row>
    <row r="35" spans="2:26" s="479"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Normal="100" zoomScaleSheetLayoutView="100" workbookViewId="0">
      <selection activeCell="C87" sqref="C87"/>
    </sheetView>
  </sheetViews>
  <sheetFormatPr defaultColWidth="3.5" defaultRowHeight="13.5" x14ac:dyDescent="0.15"/>
  <cols>
    <col min="1" max="1" width="2.25" style="3" customWidth="1"/>
    <col min="2" max="2" width="3" style="596" customWidth="1"/>
    <col min="3" max="19" width="3.625" style="3" customWidth="1"/>
    <col min="20" max="26" width="3.5" style="3"/>
    <col min="27" max="27" width="2.25" style="3" customWidth="1"/>
    <col min="28" max="16384" width="3.5" style="3"/>
  </cols>
  <sheetData>
    <row r="1" spans="2:26" s="479" customFormat="1" x14ac:dyDescent="0.15"/>
    <row r="2" spans="2:26" s="479" customFormat="1" x14ac:dyDescent="0.15">
      <c r="B2" s="479" t="s">
        <v>1866</v>
      </c>
    </row>
    <row r="3" spans="2:26" s="479" customFormat="1" x14ac:dyDescent="0.15"/>
    <row r="4" spans="2:26" s="479" customFormat="1" x14ac:dyDescent="0.15">
      <c r="B4" s="1173" t="s">
        <v>1857</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c r="Z4" s="1173"/>
    </row>
    <row r="5" spans="2:26" s="479" customFormat="1" x14ac:dyDescent="0.15"/>
    <row r="6" spans="2:26" s="479" customFormat="1" ht="31.5" customHeight="1" x14ac:dyDescent="0.15">
      <c r="B6" s="1542" t="s">
        <v>722</v>
      </c>
      <c r="C6" s="1542"/>
      <c r="D6" s="1542"/>
      <c r="E6" s="1542"/>
      <c r="F6" s="1542"/>
      <c r="G6" s="1170"/>
      <c r="H6" s="1171"/>
      <c r="I6" s="1171"/>
      <c r="J6" s="1171"/>
      <c r="K6" s="1171"/>
      <c r="L6" s="1171"/>
      <c r="M6" s="1171"/>
      <c r="N6" s="1171"/>
      <c r="O6" s="1171"/>
      <c r="P6" s="1171"/>
      <c r="Q6" s="1171"/>
      <c r="R6" s="1171"/>
      <c r="S6" s="1171"/>
      <c r="T6" s="1171"/>
      <c r="U6" s="1171"/>
      <c r="V6" s="1171"/>
      <c r="W6" s="1171"/>
      <c r="X6" s="1171"/>
      <c r="Y6" s="1171"/>
      <c r="Z6" s="1172"/>
    </row>
    <row r="7" spans="2:26" s="479" customFormat="1" ht="31.5" customHeight="1" x14ac:dyDescent="0.15">
      <c r="B7" s="1170" t="s">
        <v>723</v>
      </c>
      <c r="C7" s="1171"/>
      <c r="D7" s="1171"/>
      <c r="E7" s="1171"/>
      <c r="F7" s="1172"/>
      <c r="G7" s="185" t="s">
        <v>11</v>
      </c>
      <c r="H7" s="608" t="s">
        <v>724</v>
      </c>
      <c r="I7" s="608"/>
      <c r="J7" s="608"/>
      <c r="K7" s="608"/>
      <c r="L7" s="185" t="s">
        <v>11</v>
      </c>
      <c r="M7" s="608" t="s">
        <v>725</v>
      </c>
      <c r="N7" s="608"/>
      <c r="O7" s="608"/>
      <c r="P7" s="608"/>
      <c r="Q7" s="185" t="s">
        <v>11</v>
      </c>
      <c r="R7" s="608" t="s">
        <v>726</v>
      </c>
      <c r="S7" s="608"/>
      <c r="T7" s="608"/>
      <c r="U7" s="608"/>
      <c r="V7" s="608"/>
      <c r="W7" s="608"/>
      <c r="X7" s="608"/>
      <c r="Y7" s="608"/>
      <c r="Z7" s="619"/>
    </row>
    <row r="8" spans="2:26" s="479" customFormat="1" ht="31.5" customHeight="1" x14ac:dyDescent="0.15">
      <c r="B8" s="1170" t="s">
        <v>727</v>
      </c>
      <c r="C8" s="1171"/>
      <c r="D8" s="1171"/>
      <c r="E8" s="1171"/>
      <c r="F8" s="1172"/>
      <c r="G8" s="183" t="s">
        <v>11</v>
      </c>
      <c r="H8" s="573" t="s">
        <v>1867</v>
      </c>
      <c r="I8" s="573"/>
      <c r="J8" s="573"/>
      <c r="K8" s="573"/>
      <c r="L8" s="573"/>
      <c r="M8" s="573"/>
      <c r="N8" s="573"/>
      <c r="O8" s="184" t="s">
        <v>11</v>
      </c>
      <c r="P8" s="573" t="s">
        <v>1868</v>
      </c>
      <c r="Q8" s="573"/>
      <c r="R8" s="573"/>
      <c r="S8" s="610"/>
      <c r="T8" s="610"/>
      <c r="U8" s="610"/>
      <c r="V8" s="610"/>
      <c r="W8" s="610"/>
      <c r="X8" s="610"/>
      <c r="Y8" s="610"/>
      <c r="Z8" s="618"/>
    </row>
    <row r="9" spans="2:26" s="479" customFormat="1" x14ac:dyDescent="0.15"/>
    <row r="10" spans="2:26" s="479" customFormat="1" x14ac:dyDescent="0.15">
      <c r="B10" s="592"/>
      <c r="C10" s="494"/>
      <c r="D10" s="494"/>
      <c r="E10" s="494"/>
      <c r="F10" s="494"/>
      <c r="G10" s="494"/>
      <c r="H10" s="494"/>
      <c r="I10" s="494"/>
      <c r="J10" s="494"/>
      <c r="K10" s="494"/>
      <c r="L10" s="494"/>
      <c r="M10" s="494"/>
      <c r="N10" s="494"/>
      <c r="O10" s="494"/>
      <c r="P10" s="494"/>
      <c r="Q10" s="494"/>
      <c r="R10" s="494"/>
      <c r="S10" s="494"/>
      <c r="T10" s="494"/>
      <c r="U10" s="494"/>
      <c r="V10" s="494"/>
      <c r="W10" s="494"/>
      <c r="X10" s="494"/>
      <c r="Y10" s="494"/>
      <c r="Z10" s="593"/>
    </row>
    <row r="11" spans="2:26" s="479" customFormat="1" x14ac:dyDescent="0.15">
      <c r="B11" s="586" t="s">
        <v>1869</v>
      </c>
      <c r="Z11" s="502"/>
    </row>
    <row r="12" spans="2:26" s="479" customFormat="1" x14ac:dyDescent="0.15">
      <c r="B12" s="586"/>
      <c r="Z12" s="502"/>
    </row>
    <row r="13" spans="2:26" s="479" customFormat="1" x14ac:dyDescent="0.15">
      <c r="B13" s="586"/>
      <c r="C13" s="479" t="s">
        <v>1400</v>
      </c>
      <c r="Z13" s="502"/>
    </row>
    <row r="14" spans="2:26" s="479" customFormat="1" ht="6.75" customHeight="1" x14ac:dyDescent="0.15">
      <c r="B14" s="586"/>
      <c r="Z14" s="502"/>
    </row>
    <row r="15" spans="2:26" s="479" customFormat="1" ht="26.25" customHeight="1" x14ac:dyDescent="0.15">
      <c r="B15" s="586"/>
      <c r="C15" s="537" t="s">
        <v>1425</v>
      </c>
      <c r="D15" s="573"/>
      <c r="E15" s="573"/>
      <c r="F15" s="573"/>
      <c r="G15" s="574"/>
      <c r="H15" s="1284" t="s">
        <v>1423</v>
      </c>
      <c r="I15" s="1543"/>
      <c r="J15" s="1543"/>
      <c r="K15" s="1171"/>
      <c r="L15" s="1171"/>
      <c r="M15" s="1171"/>
      <c r="N15" s="478" t="s">
        <v>1186</v>
      </c>
      <c r="O15" s="586"/>
      <c r="U15" s="485"/>
      <c r="Z15" s="502"/>
    </row>
    <row r="16" spans="2:26" s="479" customFormat="1" x14ac:dyDescent="0.15">
      <c r="B16" s="586"/>
      <c r="L16" s="485"/>
      <c r="Q16" s="485"/>
      <c r="V16" s="485"/>
      <c r="Z16" s="502"/>
    </row>
    <row r="17" spans="2:26" s="479" customFormat="1" x14ac:dyDescent="0.15">
      <c r="B17" s="586"/>
      <c r="C17" s="479" t="s">
        <v>1405</v>
      </c>
      <c r="Z17" s="502"/>
    </row>
    <row r="18" spans="2:26" s="479" customFormat="1" ht="4.5" customHeight="1" x14ac:dyDescent="0.15">
      <c r="B18" s="586"/>
      <c r="Z18" s="502"/>
    </row>
    <row r="19" spans="2:26" s="479" customFormat="1" ht="24" customHeight="1" x14ac:dyDescent="0.15">
      <c r="B19" s="586"/>
      <c r="C19" s="1170" t="s">
        <v>1406</v>
      </c>
      <c r="D19" s="1171"/>
      <c r="E19" s="1171"/>
      <c r="F19" s="1171"/>
      <c r="G19" s="1171"/>
      <c r="H19" s="1171"/>
      <c r="I19" s="1171"/>
      <c r="J19" s="1171"/>
      <c r="K19" s="1171"/>
      <c r="L19" s="1171"/>
      <c r="M19" s="1171"/>
      <c r="N19" s="1171"/>
      <c r="O19" s="1172"/>
      <c r="P19" s="1170" t="s">
        <v>556</v>
      </c>
      <c r="Q19" s="1171"/>
      <c r="R19" s="1171"/>
      <c r="S19" s="1171"/>
      <c r="T19" s="1171"/>
      <c r="U19" s="1171"/>
      <c r="V19" s="1171"/>
      <c r="W19" s="1171"/>
      <c r="X19" s="1171"/>
      <c r="Y19" s="1172"/>
      <c r="Z19" s="486"/>
    </row>
    <row r="20" spans="2:26" s="479" customFormat="1" ht="21" customHeight="1" x14ac:dyDescent="0.15">
      <c r="B20" s="586"/>
      <c r="C20" s="1284"/>
      <c r="D20" s="1543"/>
      <c r="E20" s="1543"/>
      <c r="F20" s="1543"/>
      <c r="G20" s="1543"/>
      <c r="H20" s="1543"/>
      <c r="I20" s="1543"/>
      <c r="J20" s="1543"/>
      <c r="K20" s="1543"/>
      <c r="L20" s="1543"/>
      <c r="M20" s="1543"/>
      <c r="N20" s="1543"/>
      <c r="O20" s="1544"/>
      <c r="P20" s="1284"/>
      <c r="Q20" s="1543"/>
      <c r="R20" s="1543"/>
      <c r="S20" s="1543"/>
      <c r="T20" s="1543"/>
      <c r="U20" s="1543"/>
      <c r="V20" s="1543"/>
      <c r="W20" s="1543"/>
      <c r="X20" s="1543"/>
      <c r="Y20" s="1544"/>
      <c r="Z20" s="502"/>
    </row>
    <row r="21" spans="2:26" s="479" customFormat="1" ht="21" customHeight="1" x14ac:dyDescent="0.15">
      <c r="B21" s="586"/>
      <c r="C21" s="1284"/>
      <c r="D21" s="1543"/>
      <c r="E21" s="1543"/>
      <c r="F21" s="1543"/>
      <c r="G21" s="1543"/>
      <c r="H21" s="1543"/>
      <c r="I21" s="1543"/>
      <c r="J21" s="1543"/>
      <c r="K21" s="1543"/>
      <c r="L21" s="1543"/>
      <c r="M21" s="1543"/>
      <c r="N21" s="1543"/>
      <c r="O21" s="1544"/>
      <c r="P21" s="1284"/>
      <c r="Q21" s="1543"/>
      <c r="R21" s="1543"/>
      <c r="S21" s="1543"/>
      <c r="T21" s="1543"/>
      <c r="U21" s="1543"/>
      <c r="V21" s="1543"/>
      <c r="W21" s="1543"/>
      <c r="X21" s="1543"/>
      <c r="Y21" s="1544"/>
      <c r="Z21" s="502"/>
    </row>
    <row r="22" spans="2:26" s="479" customFormat="1" ht="21" customHeight="1" x14ac:dyDescent="0.15">
      <c r="B22" s="586"/>
      <c r="C22" s="1284"/>
      <c r="D22" s="1543"/>
      <c r="E22" s="1543"/>
      <c r="F22" s="1543"/>
      <c r="G22" s="1543"/>
      <c r="H22" s="1543"/>
      <c r="I22" s="1543"/>
      <c r="J22" s="1543"/>
      <c r="K22" s="1543"/>
      <c r="L22" s="1543"/>
      <c r="M22" s="1543"/>
      <c r="N22" s="1543"/>
      <c r="O22" s="1544"/>
      <c r="P22" s="1284"/>
      <c r="Q22" s="1543"/>
      <c r="R22" s="1543"/>
      <c r="S22" s="1543"/>
      <c r="T22" s="1543"/>
      <c r="U22" s="1543"/>
      <c r="V22" s="1543"/>
      <c r="W22" s="1543"/>
      <c r="X22" s="1543"/>
      <c r="Y22" s="1544"/>
      <c r="Z22" s="502"/>
    </row>
    <row r="23" spans="2:26" s="479" customFormat="1" ht="21" customHeight="1" x14ac:dyDescent="0.15">
      <c r="B23" s="586"/>
      <c r="C23" s="1284"/>
      <c r="D23" s="1543"/>
      <c r="E23" s="1543"/>
      <c r="F23" s="1543"/>
      <c r="G23" s="1543"/>
      <c r="H23" s="1543"/>
      <c r="I23" s="1543"/>
      <c r="J23" s="1543"/>
      <c r="K23" s="1543"/>
      <c r="L23" s="1543"/>
      <c r="M23" s="1543"/>
      <c r="N23" s="1543"/>
      <c r="O23" s="1544"/>
      <c r="P23" s="1284"/>
      <c r="Q23" s="1543"/>
      <c r="R23" s="1543"/>
      <c r="S23" s="1543"/>
      <c r="T23" s="1543"/>
      <c r="U23" s="1543"/>
      <c r="V23" s="1543"/>
      <c r="W23" s="1543"/>
      <c r="X23" s="1543"/>
      <c r="Y23" s="1544"/>
      <c r="Z23" s="502"/>
    </row>
    <row r="24" spans="2:26" s="479" customFormat="1" ht="21" customHeight="1" x14ac:dyDescent="0.15">
      <c r="B24" s="586"/>
      <c r="C24" s="1284"/>
      <c r="D24" s="1543"/>
      <c r="E24" s="1543"/>
      <c r="F24" s="1543"/>
      <c r="G24" s="1543"/>
      <c r="H24" s="1543"/>
      <c r="I24" s="1543"/>
      <c r="J24" s="1543"/>
      <c r="K24" s="1543"/>
      <c r="L24" s="1543"/>
      <c r="M24" s="1543"/>
      <c r="N24" s="1543"/>
      <c r="O24" s="1544"/>
      <c r="P24" s="1284"/>
      <c r="Q24" s="1543"/>
      <c r="R24" s="1543"/>
      <c r="S24" s="1543"/>
      <c r="T24" s="1543"/>
      <c r="U24" s="1543"/>
      <c r="V24" s="1543"/>
      <c r="W24" s="1543"/>
      <c r="X24" s="1543"/>
      <c r="Y24" s="1544"/>
      <c r="Z24" s="502"/>
    </row>
    <row r="25" spans="2:26" s="479" customFormat="1" ht="21" customHeight="1" x14ac:dyDescent="0.15">
      <c r="B25" s="586"/>
      <c r="C25" s="482"/>
      <c r="D25" s="482"/>
      <c r="E25" s="482"/>
      <c r="F25" s="482"/>
      <c r="G25" s="482"/>
      <c r="H25" s="482"/>
      <c r="I25" s="482"/>
      <c r="J25" s="482"/>
      <c r="K25" s="482"/>
      <c r="L25" s="482"/>
      <c r="M25" s="482"/>
      <c r="N25" s="482"/>
      <c r="O25" s="482"/>
      <c r="P25" s="494"/>
      <c r="Q25" s="494"/>
      <c r="R25" s="494"/>
      <c r="S25" s="494"/>
      <c r="T25" s="494"/>
      <c r="U25" s="494"/>
      <c r="V25" s="494"/>
      <c r="W25" s="494"/>
      <c r="X25" s="494"/>
      <c r="Y25" s="494"/>
      <c r="Z25" s="502"/>
    </row>
    <row r="26" spans="2:26" s="479" customFormat="1" ht="21" customHeight="1" x14ac:dyDescent="0.15">
      <c r="B26" s="586"/>
      <c r="C26" s="496"/>
      <c r="D26" s="496"/>
      <c r="E26" s="496"/>
      <c r="F26" s="496"/>
      <c r="G26" s="496"/>
      <c r="H26" s="496"/>
      <c r="I26" s="496"/>
      <c r="J26" s="496"/>
      <c r="K26" s="496"/>
      <c r="L26" s="496"/>
      <c r="M26" s="496"/>
      <c r="N26" s="496"/>
      <c r="O26" s="496"/>
      <c r="P26" s="492"/>
      <c r="Q26" s="492"/>
      <c r="R26" s="492"/>
      <c r="S26" s="492"/>
      <c r="T26" s="492"/>
      <c r="U26" s="537"/>
      <c r="V26" s="659" t="s">
        <v>731</v>
      </c>
      <c r="W26" s="659" t="s">
        <v>732</v>
      </c>
      <c r="X26" s="659" t="s">
        <v>733</v>
      </c>
      <c r="Y26" s="574"/>
      <c r="Z26" s="502"/>
    </row>
    <row r="27" spans="2:26" s="479" customFormat="1" ht="38.25" customHeight="1" x14ac:dyDescent="0.15">
      <c r="B27" s="586"/>
      <c r="C27" s="1197" t="s">
        <v>1870</v>
      </c>
      <c r="D27" s="1198"/>
      <c r="E27" s="1198"/>
      <c r="F27" s="1198"/>
      <c r="G27" s="1198"/>
      <c r="H27" s="1198"/>
      <c r="I27" s="1198"/>
      <c r="J27" s="1198"/>
      <c r="K27" s="1198"/>
      <c r="L27" s="1198"/>
      <c r="M27" s="1198"/>
      <c r="N27" s="1198"/>
      <c r="O27" s="1198"/>
      <c r="P27" s="1198"/>
      <c r="Q27" s="1198"/>
      <c r="R27" s="1198"/>
      <c r="S27" s="1198"/>
      <c r="T27" s="617"/>
      <c r="U27" s="608"/>
      <c r="V27" s="477" t="s">
        <v>11</v>
      </c>
      <c r="W27" s="477" t="s">
        <v>732</v>
      </c>
      <c r="X27" s="477" t="s">
        <v>11</v>
      </c>
      <c r="Y27" s="619"/>
      <c r="Z27" s="502"/>
    </row>
    <row r="28" spans="2:26" s="479" customFormat="1" ht="70.5" customHeight="1" x14ac:dyDescent="0.15">
      <c r="B28" s="586"/>
      <c r="C28" s="1197" t="s">
        <v>1871</v>
      </c>
      <c r="D28" s="1198"/>
      <c r="E28" s="1198"/>
      <c r="F28" s="1198"/>
      <c r="G28" s="1198"/>
      <c r="H28" s="1198"/>
      <c r="I28" s="1198"/>
      <c r="J28" s="1198"/>
      <c r="K28" s="1198"/>
      <c r="L28" s="1198"/>
      <c r="M28" s="1198"/>
      <c r="N28" s="1198"/>
      <c r="O28" s="1198"/>
      <c r="P28" s="1198"/>
      <c r="Q28" s="1198"/>
      <c r="R28" s="1198"/>
      <c r="S28" s="1198"/>
      <c r="T28" s="617"/>
      <c r="U28" s="608"/>
      <c r="V28" s="477" t="s">
        <v>11</v>
      </c>
      <c r="W28" s="477" t="s">
        <v>732</v>
      </c>
      <c r="X28" s="477" t="s">
        <v>11</v>
      </c>
      <c r="Y28" s="619"/>
      <c r="Z28" s="502"/>
    </row>
    <row r="29" spans="2:26" s="479" customFormat="1" ht="38.25" customHeight="1" x14ac:dyDescent="0.15">
      <c r="B29" s="586"/>
      <c r="C29" s="1284" t="s">
        <v>1872</v>
      </c>
      <c r="D29" s="1543"/>
      <c r="E29" s="1543"/>
      <c r="F29" s="1543"/>
      <c r="G29" s="1543"/>
      <c r="H29" s="1543"/>
      <c r="I29" s="1543"/>
      <c r="J29" s="1543"/>
      <c r="K29" s="1543"/>
      <c r="L29" s="1543"/>
      <c r="M29" s="1543"/>
      <c r="N29" s="1543"/>
      <c r="O29" s="1543"/>
      <c r="P29" s="1543"/>
      <c r="Q29" s="1543"/>
      <c r="R29" s="1543"/>
      <c r="S29" s="1543"/>
      <c r="T29" s="619"/>
      <c r="U29" s="608"/>
      <c r="V29" s="477" t="s">
        <v>11</v>
      </c>
      <c r="W29" s="477" t="s">
        <v>732</v>
      </c>
      <c r="X29" s="477" t="s">
        <v>11</v>
      </c>
      <c r="Y29" s="619"/>
      <c r="Z29" s="502"/>
    </row>
    <row r="30" spans="2:26" s="479" customFormat="1" ht="38.25" customHeight="1" x14ac:dyDescent="0.15">
      <c r="B30" s="586"/>
      <c r="C30" s="1197" t="s">
        <v>1873</v>
      </c>
      <c r="D30" s="1198"/>
      <c r="E30" s="1198"/>
      <c r="F30" s="1198"/>
      <c r="G30" s="1198"/>
      <c r="H30" s="1198"/>
      <c r="I30" s="1198"/>
      <c r="J30" s="1198"/>
      <c r="K30" s="1198"/>
      <c r="L30" s="1198"/>
      <c r="M30" s="1198"/>
      <c r="N30" s="1198"/>
      <c r="O30" s="1198"/>
      <c r="P30" s="1198"/>
      <c r="Q30" s="1198"/>
      <c r="R30" s="1198"/>
      <c r="S30" s="1198"/>
      <c r="T30" s="619"/>
      <c r="U30" s="608"/>
      <c r="V30" s="477" t="s">
        <v>11</v>
      </c>
      <c r="W30" s="477" t="s">
        <v>732</v>
      </c>
      <c r="X30" s="477" t="s">
        <v>11</v>
      </c>
      <c r="Y30" s="619"/>
      <c r="Z30" s="502"/>
    </row>
    <row r="31" spans="2:26" s="479" customFormat="1" ht="38.25" customHeight="1" x14ac:dyDescent="0.15">
      <c r="B31" s="586"/>
      <c r="C31" s="1197" t="s">
        <v>1874</v>
      </c>
      <c r="D31" s="1198"/>
      <c r="E31" s="1198"/>
      <c r="F31" s="1198"/>
      <c r="G31" s="1198"/>
      <c r="H31" s="1198"/>
      <c r="I31" s="1198"/>
      <c r="J31" s="1198"/>
      <c r="K31" s="1198"/>
      <c r="L31" s="1198"/>
      <c r="M31" s="1198"/>
      <c r="N31" s="1198"/>
      <c r="O31" s="1198"/>
      <c r="P31" s="1198"/>
      <c r="Q31" s="1198"/>
      <c r="R31" s="1198"/>
      <c r="S31" s="1198"/>
      <c r="T31" s="619"/>
      <c r="U31" s="608"/>
      <c r="V31" s="477" t="s">
        <v>11</v>
      </c>
      <c r="W31" s="477" t="s">
        <v>732</v>
      </c>
      <c r="X31" s="477" t="s">
        <v>11</v>
      </c>
      <c r="Y31" s="619"/>
      <c r="Z31" s="502"/>
    </row>
    <row r="32" spans="2:26" s="479" customFormat="1" x14ac:dyDescent="0.15">
      <c r="B32" s="594"/>
      <c r="C32" s="492"/>
      <c r="D32" s="492"/>
      <c r="E32" s="492"/>
      <c r="F32" s="492"/>
      <c r="G32" s="492"/>
      <c r="H32" s="492"/>
      <c r="I32" s="492"/>
      <c r="J32" s="492"/>
      <c r="K32" s="492"/>
      <c r="L32" s="492"/>
      <c r="M32" s="492"/>
      <c r="N32" s="492"/>
      <c r="O32" s="492"/>
      <c r="P32" s="492"/>
      <c r="Q32" s="492"/>
      <c r="R32" s="492"/>
      <c r="S32" s="492"/>
      <c r="T32" s="492"/>
      <c r="U32" s="492"/>
      <c r="V32" s="492"/>
      <c r="W32" s="492"/>
      <c r="X32" s="492"/>
      <c r="Y32" s="492"/>
      <c r="Z32" s="595"/>
    </row>
    <row r="33" s="479"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Normal="100" zoomScaleSheetLayoutView="100" workbookViewId="0">
      <selection activeCell="C87" sqref="C87"/>
    </sheetView>
  </sheetViews>
  <sheetFormatPr defaultColWidth="3.5" defaultRowHeight="13.5" x14ac:dyDescent="0.15"/>
  <cols>
    <col min="1" max="1" width="1.25" style="3" customWidth="1"/>
    <col min="2" max="2" width="3.125" style="596" customWidth="1"/>
    <col min="3" max="30" width="3.125" style="3" customWidth="1"/>
    <col min="31" max="33" width="3.25" style="3" customWidth="1"/>
    <col min="34" max="34" width="3.125" style="3" customWidth="1"/>
    <col min="35" max="35" width="1.25" style="3" customWidth="1"/>
    <col min="36" max="16384" width="3.5" style="3"/>
  </cols>
  <sheetData>
    <row r="1" spans="2:35" s="479" customFormat="1" x14ac:dyDescent="0.15"/>
    <row r="2" spans="2:35" s="479" customFormat="1" x14ac:dyDescent="0.15">
      <c r="B2" s="479" t="s">
        <v>1875</v>
      </c>
    </row>
    <row r="3" spans="2:35" s="479" customFormat="1" x14ac:dyDescent="0.15">
      <c r="Y3" s="530" t="s">
        <v>402</v>
      </c>
      <c r="Z3" s="1173"/>
      <c r="AA3" s="1173"/>
      <c r="AB3" s="530" t="s">
        <v>403</v>
      </c>
      <c r="AC3" s="1173"/>
      <c r="AD3" s="1173"/>
      <c r="AE3" s="530" t="s">
        <v>404</v>
      </c>
      <c r="AF3" s="1173"/>
      <c r="AG3" s="1173"/>
      <c r="AH3" s="530" t="s">
        <v>551</v>
      </c>
    </row>
    <row r="4" spans="2:35" s="479" customFormat="1" x14ac:dyDescent="0.15">
      <c r="AH4" s="530"/>
    </row>
    <row r="5" spans="2:35" s="479" customFormat="1" x14ac:dyDescent="0.15">
      <c r="B5" s="1173" t="s">
        <v>1876</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c r="AE5" s="1173"/>
      <c r="AF5" s="1173"/>
      <c r="AG5" s="1173"/>
      <c r="AH5" s="1173"/>
    </row>
    <row r="6" spans="2:35" s="479" customFormat="1" x14ac:dyDescent="0.15"/>
    <row r="7" spans="2:35" s="479" customFormat="1" ht="21" customHeight="1" x14ac:dyDescent="0.15">
      <c r="B7" s="1283" t="s">
        <v>1042</v>
      </c>
      <c r="C7" s="1283"/>
      <c r="D7" s="1283"/>
      <c r="E7" s="1283"/>
      <c r="F7" s="1284"/>
      <c r="G7" s="601"/>
      <c r="H7" s="602"/>
      <c r="I7" s="602"/>
      <c r="J7" s="602"/>
      <c r="K7" s="602"/>
      <c r="L7" s="602"/>
      <c r="M7" s="602"/>
      <c r="N7" s="602"/>
      <c r="O7" s="602"/>
      <c r="P7" s="602"/>
      <c r="Q7" s="602"/>
      <c r="R7" s="602"/>
      <c r="S7" s="602"/>
      <c r="T7" s="602"/>
      <c r="U7" s="602"/>
      <c r="V7" s="602"/>
      <c r="W7" s="602"/>
      <c r="X7" s="602"/>
      <c r="Y7" s="602"/>
      <c r="Z7" s="602"/>
      <c r="AA7" s="602"/>
      <c r="AB7" s="602"/>
      <c r="AC7" s="602"/>
      <c r="AD7" s="602"/>
      <c r="AE7" s="602"/>
      <c r="AF7" s="602"/>
      <c r="AG7" s="602"/>
      <c r="AH7" s="603"/>
    </row>
    <row r="8" spans="2:35" ht="21" customHeight="1" x14ac:dyDescent="0.15">
      <c r="B8" s="1284" t="s">
        <v>1043</v>
      </c>
      <c r="C8" s="1543"/>
      <c r="D8" s="1543"/>
      <c r="E8" s="1543"/>
      <c r="F8" s="1544"/>
      <c r="G8" s="183" t="s">
        <v>11</v>
      </c>
      <c r="H8" s="608" t="s">
        <v>724</v>
      </c>
      <c r="I8" s="608"/>
      <c r="J8" s="608"/>
      <c r="K8" s="608"/>
      <c r="L8" s="184" t="s">
        <v>11</v>
      </c>
      <c r="M8" s="608" t="s">
        <v>725</v>
      </c>
      <c r="N8" s="608"/>
      <c r="O8" s="608"/>
      <c r="P8" s="608"/>
      <c r="Q8" s="184" t="s">
        <v>11</v>
      </c>
      <c r="R8" s="608" t="s">
        <v>726</v>
      </c>
      <c r="S8"/>
      <c r="T8" s="327"/>
      <c r="U8"/>
      <c r="V8" s="605"/>
      <c r="W8" s="605"/>
      <c r="X8" s="605"/>
      <c r="Y8" s="605"/>
      <c r="Z8" s="605"/>
      <c r="AA8" s="605"/>
      <c r="AB8" s="605"/>
      <c r="AC8" s="605"/>
      <c r="AD8" s="605"/>
      <c r="AE8" s="605"/>
      <c r="AF8" s="605"/>
      <c r="AG8" s="605"/>
      <c r="AH8" s="212"/>
    </row>
    <row r="9" spans="2:35" ht="21" customHeight="1" x14ac:dyDescent="0.15">
      <c r="B9" s="1651" t="s">
        <v>1044</v>
      </c>
      <c r="C9" s="1652"/>
      <c r="D9" s="1652"/>
      <c r="E9" s="1652"/>
      <c r="F9" s="1653"/>
      <c r="G9" s="213" t="s">
        <v>11</v>
      </c>
      <c r="H9" s="494" t="s">
        <v>1877</v>
      </c>
      <c r="I9" s="616"/>
      <c r="J9" s="616"/>
      <c r="K9" s="616"/>
      <c r="L9" s="616"/>
      <c r="M9" s="616"/>
      <c r="N9" s="616"/>
      <c r="O9" s="616"/>
      <c r="P9" s="616"/>
      <c r="Q9" s="616"/>
      <c r="R9" s="616"/>
      <c r="S9" s="616"/>
      <c r="T9"/>
      <c r="U9" s="214" t="s">
        <v>11</v>
      </c>
      <c r="V9" s="494" t="s">
        <v>1153</v>
      </c>
      <c r="W9" s="494"/>
      <c r="X9" s="215"/>
      <c r="Y9" s="215"/>
      <c r="Z9" s="215"/>
      <c r="AA9" s="215"/>
      <c r="AB9" s="215"/>
      <c r="AC9" s="215"/>
      <c r="AD9" s="215"/>
      <c r="AE9" s="215"/>
      <c r="AF9" s="215"/>
      <c r="AG9" s="215"/>
      <c r="AH9" s="216"/>
    </row>
    <row r="10" spans="2:35" ht="21" customHeight="1" x14ac:dyDescent="0.15">
      <c r="B10" s="1560"/>
      <c r="C10" s="1559"/>
      <c r="D10" s="1559"/>
      <c r="E10" s="1559"/>
      <c r="F10" s="1559"/>
      <c r="G10" s="234" t="s">
        <v>11</v>
      </c>
      <c r="H10" s="479" t="s">
        <v>1878</v>
      </c>
      <c r="I10" s="2"/>
      <c r="J10" s="2"/>
      <c r="K10" s="2"/>
      <c r="L10" s="2"/>
      <c r="M10" s="2"/>
      <c r="N10" s="2"/>
      <c r="O10" s="2"/>
      <c r="P10" s="2"/>
      <c r="Q10" s="2"/>
      <c r="R10" s="2"/>
      <c r="S10" s="2"/>
      <c r="T10"/>
      <c r="U10" s="185" t="s">
        <v>11</v>
      </c>
      <c r="V10" s="479" t="s">
        <v>1879</v>
      </c>
      <c r="W10" s="479"/>
      <c r="X10" s="229"/>
      <c r="Y10" s="229"/>
      <c r="Z10" s="229"/>
      <c r="AA10" s="229"/>
      <c r="AB10" s="229"/>
      <c r="AC10" s="229"/>
      <c r="AD10" s="229"/>
      <c r="AE10" s="229"/>
      <c r="AF10" s="229"/>
      <c r="AG10" s="229"/>
      <c r="AH10" s="230"/>
    </row>
    <row r="11" spans="2:35" ht="21" customHeight="1" x14ac:dyDescent="0.15">
      <c r="B11" s="1560"/>
      <c r="C11" s="1559"/>
      <c r="D11" s="1559"/>
      <c r="E11" s="1559"/>
      <c r="F11" s="1559"/>
      <c r="G11" s="234" t="s">
        <v>11</v>
      </c>
      <c r="H11" s="479" t="s">
        <v>1880</v>
      </c>
      <c r="I11" s="2"/>
      <c r="J11" s="2"/>
      <c r="K11" s="2"/>
      <c r="L11" s="2"/>
      <c r="M11" s="2"/>
      <c r="N11" s="2"/>
      <c r="O11" s="2"/>
      <c r="P11" s="2"/>
      <c r="Q11" s="2"/>
      <c r="R11" s="2"/>
      <c r="S11" s="2"/>
      <c r="T11"/>
      <c r="U11" s="185" t="s">
        <v>11</v>
      </c>
      <c r="V11" s="2" t="s">
        <v>1881</v>
      </c>
      <c r="W11" s="2"/>
      <c r="X11" s="229"/>
      <c r="Y11" s="229"/>
      <c r="Z11" s="229"/>
      <c r="AA11" s="229"/>
      <c r="AB11" s="229"/>
      <c r="AC11" s="229"/>
      <c r="AD11" s="229"/>
      <c r="AE11" s="229"/>
      <c r="AF11" s="229"/>
      <c r="AG11" s="229"/>
      <c r="AH11" s="230"/>
      <c r="AI11" s="182"/>
    </row>
    <row r="12" spans="2:35" ht="21" customHeight="1" x14ac:dyDescent="0.15">
      <c r="B12" s="1654"/>
      <c r="C12" s="1655"/>
      <c r="D12" s="1655"/>
      <c r="E12" s="1655"/>
      <c r="F12" s="1656"/>
      <c r="G12" s="186" t="s">
        <v>11</v>
      </c>
      <c r="H12" s="492" t="s">
        <v>1882</v>
      </c>
      <c r="I12" s="610"/>
      <c r="J12" s="610"/>
      <c r="K12" s="610"/>
      <c r="L12" s="610"/>
      <c r="M12" s="610"/>
      <c r="N12" s="610"/>
      <c r="O12" s="610"/>
      <c r="P12" s="610"/>
      <c r="Q12" s="610"/>
      <c r="R12" s="610"/>
      <c r="S12" s="610"/>
      <c r="T12" s="187"/>
      <c r="U12" s="610"/>
      <c r="V12" s="610"/>
      <c r="W12" s="610"/>
      <c r="X12" s="217"/>
      <c r="Y12" s="217"/>
      <c r="Z12" s="217"/>
      <c r="AA12" s="217"/>
      <c r="AB12" s="217"/>
      <c r="AC12" s="217"/>
      <c r="AD12" s="217"/>
      <c r="AE12" s="217"/>
      <c r="AF12" s="217"/>
      <c r="AG12" s="217"/>
      <c r="AH12" s="218"/>
    </row>
    <row r="13" spans="2:35" ht="21" customHeight="1" x14ac:dyDescent="0.15">
      <c r="B13" s="1651" t="s">
        <v>1048</v>
      </c>
      <c r="C13" s="1652"/>
      <c r="D13" s="1652"/>
      <c r="E13" s="1652"/>
      <c r="F13" s="1653"/>
      <c r="G13" s="213" t="s">
        <v>11</v>
      </c>
      <c r="H13" s="494" t="s">
        <v>1883</v>
      </c>
      <c r="I13" s="616"/>
      <c r="J13" s="616"/>
      <c r="K13" s="616"/>
      <c r="L13" s="616"/>
      <c r="M13" s="616"/>
      <c r="N13" s="616"/>
      <c r="O13" s="616"/>
      <c r="P13" s="616"/>
      <c r="Q13" s="616"/>
      <c r="R13" s="616"/>
      <c r="S13" s="2"/>
      <c r="T13" s="616"/>
      <c r="U13" s="214"/>
      <c r="V13" s="214"/>
      <c r="W13" s="214"/>
      <c r="X13" s="494"/>
      <c r="Y13" s="215"/>
      <c r="Z13" s="215"/>
      <c r="AA13" s="215"/>
      <c r="AB13" s="215"/>
      <c r="AC13" s="215"/>
      <c r="AD13" s="215"/>
      <c r="AE13" s="215"/>
      <c r="AF13" s="215"/>
      <c r="AG13" s="215"/>
      <c r="AH13" s="216"/>
    </row>
    <row r="14" spans="2:35" ht="21" customHeight="1" x14ac:dyDescent="0.15">
      <c r="B14" s="1654"/>
      <c r="C14" s="1655"/>
      <c r="D14" s="1655"/>
      <c r="E14" s="1655"/>
      <c r="F14" s="1656"/>
      <c r="G14" s="186" t="s">
        <v>11</v>
      </c>
      <c r="H14" s="492" t="s">
        <v>1884</v>
      </c>
      <c r="I14" s="610"/>
      <c r="J14" s="610"/>
      <c r="K14" s="610"/>
      <c r="L14" s="610"/>
      <c r="M14" s="610"/>
      <c r="N14" s="610"/>
      <c r="O14" s="610"/>
      <c r="P14" s="610"/>
      <c r="Q14" s="610"/>
      <c r="R14" s="610"/>
      <c r="S14" s="610"/>
      <c r="T14" s="610"/>
      <c r="U14" s="217"/>
      <c r="V14" s="217"/>
      <c r="W14" s="217"/>
      <c r="X14" s="217"/>
      <c r="Y14" s="217"/>
      <c r="Z14" s="217"/>
      <c r="AA14" s="217"/>
      <c r="AB14" s="217"/>
      <c r="AC14" s="217"/>
      <c r="AD14" s="217"/>
      <c r="AE14" s="217"/>
      <c r="AF14" s="217"/>
      <c r="AG14" s="217"/>
      <c r="AH14" s="218"/>
    </row>
    <row r="15" spans="2:35" ht="13.5" customHeight="1" x14ac:dyDescent="0.15">
      <c r="B15" s="479"/>
      <c r="C15" s="479"/>
      <c r="D15" s="479"/>
      <c r="E15" s="479"/>
      <c r="F15" s="479"/>
      <c r="G15" s="185"/>
      <c r="H15" s="479"/>
      <c r="I15" s="2"/>
      <c r="J15" s="2"/>
      <c r="K15" s="2"/>
      <c r="L15" s="2"/>
      <c r="M15" s="2"/>
      <c r="N15" s="2"/>
      <c r="O15" s="2"/>
      <c r="P15" s="2"/>
      <c r="Q15" s="2"/>
      <c r="R15" s="2"/>
      <c r="S15" s="2"/>
      <c r="T15" s="2"/>
      <c r="U15" s="229"/>
      <c r="V15" s="229"/>
      <c r="W15" s="229"/>
      <c r="X15" s="229"/>
      <c r="Y15" s="229"/>
      <c r="Z15" s="229"/>
      <c r="AA15" s="229"/>
      <c r="AB15" s="229"/>
      <c r="AC15" s="229"/>
      <c r="AD15" s="229"/>
      <c r="AE15" s="229"/>
      <c r="AF15" s="229"/>
      <c r="AG15" s="229"/>
      <c r="AH15" s="229"/>
    </row>
    <row r="16" spans="2:35" ht="21" customHeight="1" x14ac:dyDescent="0.15">
      <c r="B16" s="592" t="s">
        <v>1885</v>
      </c>
      <c r="C16" s="494"/>
      <c r="D16" s="494"/>
      <c r="E16" s="494"/>
      <c r="F16" s="494"/>
      <c r="G16" s="214"/>
      <c r="H16" s="494"/>
      <c r="I16" s="616"/>
      <c r="J16" s="616"/>
      <c r="K16" s="616"/>
      <c r="L16" s="616"/>
      <c r="M16" s="616"/>
      <c r="N16" s="616"/>
      <c r="O16" s="616"/>
      <c r="P16" s="616"/>
      <c r="Q16" s="616"/>
      <c r="R16" s="616"/>
      <c r="S16" s="616"/>
      <c r="T16" s="616"/>
      <c r="U16" s="215"/>
      <c r="V16" s="215"/>
      <c r="W16" s="215"/>
      <c r="X16" s="215"/>
      <c r="Y16" s="215"/>
      <c r="Z16" s="215"/>
      <c r="AA16" s="215"/>
      <c r="AB16" s="215"/>
      <c r="AC16" s="215"/>
      <c r="AD16" s="215"/>
      <c r="AE16" s="215"/>
      <c r="AF16" s="215"/>
      <c r="AG16" s="215"/>
      <c r="AH16" s="216"/>
    </row>
    <row r="17" spans="2:37" ht="21" customHeight="1" x14ac:dyDescent="0.15">
      <c r="B17" s="586"/>
      <c r="C17" s="479" t="s">
        <v>1886</v>
      </c>
      <c r="D17" s="479"/>
      <c r="E17" s="479"/>
      <c r="F17" s="479"/>
      <c r="G17" s="185"/>
      <c r="H17" s="479"/>
      <c r="I17" s="2"/>
      <c r="J17" s="2"/>
      <c r="K17" s="2"/>
      <c r="L17" s="2"/>
      <c r="M17" s="2"/>
      <c r="N17" s="2"/>
      <c r="O17" s="2"/>
      <c r="P17" s="2"/>
      <c r="Q17" s="2"/>
      <c r="R17" s="2"/>
      <c r="S17" s="2"/>
      <c r="T17" s="2"/>
      <c r="U17" s="229"/>
      <c r="V17" s="229"/>
      <c r="W17" s="229"/>
      <c r="X17" s="229"/>
      <c r="Y17" s="229"/>
      <c r="Z17" s="229"/>
      <c r="AA17" s="229"/>
      <c r="AB17" s="229"/>
      <c r="AC17" s="229"/>
      <c r="AD17" s="229"/>
      <c r="AE17" s="229"/>
      <c r="AF17" s="229"/>
      <c r="AG17" s="229"/>
      <c r="AH17" s="230"/>
    </row>
    <row r="18" spans="2:37" ht="21" customHeight="1" x14ac:dyDescent="0.15">
      <c r="B18" s="624"/>
      <c r="C18" s="1567" t="s">
        <v>1887</v>
      </c>
      <c r="D18" s="1567"/>
      <c r="E18" s="1567"/>
      <c r="F18" s="1567"/>
      <c r="G18" s="1567"/>
      <c r="H18" s="1567"/>
      <c r="I18" s="1567"/>
      <c r="J18" s="1567"/>
      <c r="K18" s="1567"/>
      <c r="L18" s="1567"/>
      <c r="M18" s="1567"/>
      <c r="N18" s="1567"/>
      <c r="O18" s="1567"/>
      <c r="P18" s="1567"/>
      <c r="Q18" s="1567"/>
      <c r="R18" s="1567"/>
      <c r="S18" s="1567"/>
      <c r="T18" s="1567"/>
      <c r="U18" s="1567"/>
      <c r="V18" s="1567"/>
      <c r="W18" s="1567"/>
      <c r="X18" s="1567"/>
      <c r="Y18" s="1567"/>
      <c r="Z18" s="1567"/>
      <c r="AA18" s="1941" t="s">
        <v>1888</v>
      </c>
      <c r="AB18" s="1941"/>
      <c r="AC18" s="1941"/>
      <c r="AD18" s="1941"/>
      <c r="AE18" s="1941"/>
      <c r="AF18" s="1941"/>
      <c r="AG18" s="1941"/>
      <c r="AH18" s="230"/>
      <c r="AK18" s="348"/>
    </row>
    <row r="19" spans="2:37" ht="21" customHeight="1" x14ac:dyDescent="0.15">
      <c r="B19" s="624"/>
      <c r="C19" s="1942"/>
      <c r="D19" s="1942"/>
      <c r="E19" s="1942"/>
      <c r="F19" s="1942"/>
      <c r="G19" s="1942"/>
      <c r="H19" s="1942"/>
      <c r="I19" s="1942"/>
      <c r="J19" s="1942"/>
      <c r="K19" s="1942"/>
      <c r="L19" s="1942"/>
      <c r="M19" s="1942"/>
      <c r="N19" s="1942"/>
      <c r="O19" s="1942"/>
      <c r="P19" s="1942"/>
      <c r="Q19" s="1942"/>
      <c r="R19" s="1942"/>
      <c r="S19" s="1942"/>
      <c r="T19" s="1942"/>
      <c r="U19" s="1942"/>
      <c r="V19" s="1942"/>
      <c r="W19" s="1942"/>
      <c r="X19" s="1942"/>
      <c r="Y19" s="1942"/>
      <c r="Z19" s="1942"/>
      <c r="AA19" s="349"/>
      <c r="AB19" s="349"/>
      <c r="AC19" s="349"/>
      <c r="AD19" s="349"/>
      <c r="AE19" s="349"/>
      <c r="AF19" s="349"/>
      <c r="AG19" s="349"/>
      <c r="AH19" s="230"/>
      <c r="AK19" s="348"/>
    </row>
    <row r="20" spans="2:37" ht="9" customHeight="1" x14ac:dyDescent="0.15">
      <c r="B20" s="624"/>
      <c r="C20" s="522"/>
      <c r="D20" s="522"/>
      <c r="E20" s="522"/>
      <c r="F20" s="522"/>
      <c r="G20" s="522"/>
      <c r="H20" s="522"/>
      <c r="I20" s="522"/>
      <c r="J20" s="522"/>
      <c r="K20" s="522"/>
      <c r="L20" s="522"/>
      <c r="M20" s="522"/>
      <c r="N20" s="522"/>
      <c r="O20" s="522"/>
      <c r="P20" s="522"/>
      <c r="Q20" s="522"/>
      <c r="R20" s="522"/>
      <c r="S20" s="522"/>
      <c r="T20" s="522"/>
      <c r="U20" s="522"/>
      <c r="V20" s="522"/>
      <c r="W20" s="522"/>
      <c r="X20" s="522"/>
      <c r="Y20" s="522"/>
      <c r="Z20" s="522"/>
      <c r="AA20" s="215"/>
      <c r="AB20" s="215"/>
      <c r="AC20" s="215"/>
      <c r="AD20" s="215"/>
      <c r="AE20" s="215"/>
      <c r="AF20" s="215"/>
      <c r="AG20" s="215"/>
      <c r="AH20" s="230"/>
      <c r="AK20" s="350"/>
    </row>
    <row r="21" spans="2:37" ht="21" customHeight="1" x14ac:dyDescent="0.15">
      <c r="B21" s="624"/>
      <c r="C21" s="618" t="s">
        <v>1889</v>
      </c>
      <c r="D21" s="611"/>
      <c r="E21" s="611"/>
      <c r="F21" s="611"/>
      <c r="G21" s="351"/>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30"/>
    </row>
    <row r="22" spans="2:37" ht="21" customHeight="1" x14ac:dyDescent="0.15">
      <c r="B22" s="624"/>
      <c r="C22" s="1567" t="s">
        <v>1890</v>
      </c>
      <c r="D22" s="1567"/>
      <c r="E22" s="1567"/>
      <c r="F22" s="1567"/>
      <c r="G22" s="1567"/>
      <c r="H22" s="1567"/>
      <c r="I22" s="1567"/>
      <c r="J22" s="1567"/>
      <c r="K22" s="1567"/>
      <c r="L22" s="1567"/>
      <c r="M22" s="1567"/>
      <c r="N22" s="1567"/>
      <c r="O22" s="1567"/>
      <c r="P22" s="1567"/>
      <c r="Q22" s="1567"/>
      <c r="R22" s="1567"/>
      <c r="S22" s="1567"/>
      <c r="T22" s="1567"/>
      <c r="U22" s="1567"/>
      <c r="V22" s="1567"/>
      <c r="W22" s="1567"/>
      <c r="X22" s="1567"/>
      <c r="Y22" s="1567"/>
      <c r="Z22" s="1567"/>
      <c r="AA22" s="1941" t="s">
        <v>1888</v>
      </c>
      <c r="AB22" s="1941"/>
      <c r="AC22" s="1941"/>
      <c r="AD22" s="1941"/>
      <c r="AE22" s="1941"/>
      <c r="AF22" s="1941"/>
      <c r="AG22" s="1941"/>
      <c r="AH22" s="230"/>
    </row>
    <row r="23" spans="2:37" ht="20.100000000000001" customHeight="1" x14ac:dyDescent="0.15">
      <c r="B23" s="101"/>
      <c r="C23" s="1567"/>
      <c r="D23" s="1567"/>
      <c r="E23" s="1567"/>
      <c r="F23" s="1567"/>
      <c r="G23" s="1567"/>
      <c r="H23" s="1567"/>
      <c r="I23" s="1567"/>
      <c r="J23" s="1567"/>
      <c r="K23" s="1567"/>
      <c r="L23" s="1567"/>
      <c r="M23" s="1567"/>
      <c r="N23" s="1567"/>
      <c r="O23" s="1567"/>
      <c r="P23" s="1567"/>
      <c r="Q23" s="1567"/>
      <c r="R23" s="1567"/>
      <c r="S23" s="1567"/>
      <c r="T23" s="1567"/>
      <c r="U23" s="1567"/>
      <c r="V23" s="1567"/>
      <c r="W23" s="1567"/>
      <c r="X23" s="1567"/>
      <c r="Y23" s="1567"/>
      <c r="Z23" s="1942"/>
      <c r="AA23" s="352"/>
      <c r="AB23" s="352"/>
      <c r="AC23" s="352"/>
      <c r="AD23" s="352"/>
      <c r="AE23" s="352"/>
      <c r="AF23" s="352"/>
      <c r="AG23" s="352"/>
      <c r="AH23" s="353"/>
    </row>
    <row r="24" spans="2:37" s="479" customFormat="1" ht="20.100000000000001" customHeight="1" x14ac:dyDescent="0.15">
      <c r="B24" s="101"/>
      <c r="C24" s="1199" t="s">
        <v>1891</v>
      </c>
      <c r="D24" s="1194"/>
      <c r="E24" s="1194"/>
      <c r="F24" s="1194"/>
      <c r="G24" s="1194"/>
      <c r="H24" s="1194"/>
      <c r="I24" s="1194"/>
      <c r="J24" s="1194"/>
      <c r="K24" s="1194"/>
      <c r="L24" s="1194"/>
      <c r="M24" s="213" t="s">
        <v>11</v>
      </c>
      <c r="N24" s="494" t="s">
        <v>1892</v>
      </c>
      <c r="O24" s="494"/>
      <c r="P24" s="494"/>
      <c r="Q24" s="616"/>
      <c r="R24" s="616"/>
      <c r="S24" s="616"/>
      <c r="T24" s="616"/>
      <c r="U24" s="616"/>
      <c r="V24" s="616"/>
      <c r="W24" s="214" t="s">
        <v>11</v>
      </c>
      <c r="X24" s="494" t="s">
        <v>1893</v>
      </c>
      <c r="Y24" s="354"/>
      <c r="Z24" s="354"/>
      <c r="AA24" s="616"/>
      <c r="AB24" s="616"/>
      <c r="AC24" s="616"/>
      <c r="AD24" s="616"/>
      <c r="AE24" s="616"/>
      <c r="AF24" s="616"/>
      <c r="AG24" s="617"/>
      <c r="AH24" s="230"/>
    </row>
    <row r="25" spans="2:37" s="479" customFormat="1" ht="20.100000000000001" customHeight="1" x14ac:dyDescent="0.15">
      <c r="B25" s="624"/>
      <c r="C25" s="1668"/>
      <c r="D25" s="1669"/>
      <c r="E25" s="1669"/>
      <c r="F25" s="1669"/>
      <c r="G25" s="1669"/>
      <c r="H25" s="1669"/>
      <c r="I25" s="1669"/>
      <c r="J25" s="1669"/>
      <c r="K25" s="1669"/>
      <c r="L25" s="1669"/>
      <c r="M25" s="186" t="s">
        <v>11</v>
      </c>
      <c r="N25" s="492" t="s">
        <v>1894</v>
      </c>
      <c r="O25" s="492"/>
      <c r="P25" s="492"/>
      <c r="Q25" s="610"/>
      <c r="R25" s="610"/>
      <c r="S25" s="610"/>
      <c r="T25" s="610"/>
      <c r="U25" s="610"/>
      <c r="V25" s="610"/>
      <c r="W25" s="187" t="s">
        <v>11</v>
      </c>
      <c r="X25" s="492" t="s">
        <v>1895</v>
      </c>
      <c r="Y25" s="355"/>
      <c r="Z25" s="355"/>
      <c r="AA25" s="610"/>
      <c r="AB25" s="610"/>
      <c r="AC25" s="610"/>
      <c r="AD25" s="610"/>
      <c r="AE25" s="610"/>
      <c r="AF25" s="610"/>
      <c r="AG25" s="618"/>
      <c r="AH25" s="230"/>
    </row>
    <row r="26" spans="2:37" s="479" customFormat="1" ht="9" customHeight="1" x14ac:dyDescent="0.15">
      <c r="B26" s="624"/>
      <c r="C26" s="493"/>
      <c r="D26" s="493"/>
      <c r="E26" s="493"/>
      <c r="F26" s="493"/>
      <c r="G26" s="493"/>
      <c r="H26" s="493"/>
      <c r="I26" s="493"/>
      <c r="J26" s="493"/>
      <c r="K26" s="493"/>
      <c r="L26" s="493"/>
      <c r="M26" s="493"/>
      <c r="N26" s="493"/>
      <c r="O26" s="493"/>
      <c r="P26" s="493"/>
      <c r="Q26" s="493"/>
      <c r="R26" s="493"/>
      <c r="S26" s="493"/>
      <c r="T26" s="493"/>
      <c r="U26" s="493"/>
      <c r="V26" s="493"/>
      <c r="W26" s="493"/>
      <c r="X26" s="493"/>
      <c r="Y26" s="493"/>
      <c r="Z26" s="493"/>
      <c r="AA26"/>
      <c r="AC26" s="2"/>
      <c r="AD26" s="2"/>
      <c r="AE26" s="2"/>
      <c r="AF26" s="2"/>
      <c r="AG26" s="2"/>
      <c r="AH26" s="230"/>
    </row>
    <row r="27" spans="2:37" s="479" customFormat="1" ht="20.100000000000001" customHeight="1" x14ac:dyDescent="0.15">
      <c r="B27" s="624"/>
      <c r="C27" s="1943" t="s">
        <v>1896</v>
      </c>
      <c r="D27" s="1943"/>
      <c r="E27" s="1943"/>
      <c r="F27" s="1943"/>
      <c r="G27" s="1943"/>
      <c r="H27" s="1943"/>
      <c r="I27" s="1943"/>
      <c r="J27" s="1943"/>
      <c r="K27" s="1943"/>
      <c r="L27" s="1943"/>
      <c r="M27" s="1943"/>
      <c r="N27" s="1943"/>
      <c r="O27" s="1943"/>
      <c r="P27" s="1943"/>
      <c r="Q27" s="1943"/>
      <c r="R27" s="1943"/>
      <c r="S27" s="1943"/>
      <c r="T27" s="1943"/>
      <c r="U27" s="1943"/>
      <c r="V27" s="1943"/>
      <c r="W27" s="1943"/>
      <c r="X27" s="1943"/>
      <c r="Y27" s="1943"/>
      <c r="Z27" s="1943"/>
      <c r="AA27" s="229"/>
      <c r="AB27" s="229"/>
      <c r="AC27" s="229"/>
      <c r="AD27" s="229"/>
      <c r="AE27" s="229"/>
      <c r="AF27" s="229"/>
      <c r="AG27" s="229"/>
      <c r="AH27" s="230"/>
    </row>
    <row r="28" spans="2:37" s="479" customFormat="1" ht="20.100000000000001" customHeight="1" x14ac:dyDescent="0.15">
      <c r="B28" s="101"/>
      <c r="C28" s="1944"/>
      <c r="D28" s="1944"/>
      <c r="E28" s="1944"/>
      <c r="F28" s="1944"/>
      <c r="G28" s="1944"/>
      <c r="H28" s="1944"/>
      <c r="I28" s="1944"/>
      <c r="J28" s="1944"/>
      <c r="K28" s="1944"/>
      <c r="L28" s="1944"/>
      <c r="M28" s="1944"/>
      <c r="N28" s="1944"/>
      <c r="O28" s="1944"/>
      <c r="P28" s="1944"/>
      <c r="Q28" s="1944"/>
      <c r="R28" s="1944"/>
      <c r="S28" s="1944"/>
      <c r="T28" s="1944"/>
      <c r="U28" s="1944"/>
      <c r="V28" s="1944"/>
      <c r="W28" s="1944"/>
      <c r="X28" s="1944"/>
      <c r="Y28" s="1944"/>
      <c r="Z28" s="1944"/>
      <c r="AA28" s="356"/>
      <c r="AB28" s="357"/>
      <c r="AC28" s="357"/>
      <c r="AD28" s="357"/>
      <c r="AE28" s="357"/>
      <c r="AF28" s="357"/>
      <c r="AG28" s="357"/>
      <c r="AH28" s="358"/>
    </row>
    <row r="29" spans="2:37" s="479" customFormat="1" ht="9" customHeight="1" x14ac:dyDescent="0.15">
      <c r="B29" s="101"/>
      <c r="C29" s="2"/>
      <c r="D29" s="2"/>
      <c r="E29" s="2"/>
      <c r="F29" s="2"/>
      <c r="G29" s="357"/>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8"/>
    </row>
    <row r="30" spans="2:37" s="479" customFormat="1" ht="20.100000000000001" customHeight="1" x14ac:dyDescent="0.15">
      <c r="B30" s="624"/>
      <c r="C30" s="1567" t="s">
        <v>1897</v>
      </c>
      <c r="D30" s="1567"/>
      <c r="E30" s="1567"/>
      <c r="F30" s="1567"/>
      <c r="G30" s="1567"/>
      <c r="H30" s="1567"/>
      <c r="I30" s="1567"/>
      <c r="J30" s="1567"/>
      <c r="K30" s="1945"/>
      <c r="L30" s="1945"/>
      <c r="M30" s="1945"/>
      <c r="N30" s="1945"/>
      <c r="O30" s="1945"/>
      <c r="P30" s="1945"/>
      <c r="Q30" s="1945"/>
      <c r="R30" s="1945" t="s">
        <v>403</v>
      </c>
      <c r="S30" s="1945"/>
      <c r="T30" s="1945"/>
      <c r="U30" s="1945"/>
      <c r="V30" s="1945"/>
      <c r="W30" s="1945"/>
      <c r="X30" s="1945"/>
      <c r="Y30" s="1945"/>
      <c r="Z30" s="1945" t="s">
        <v>1297</v>
      </c>
      <c r="AA30" s="1945"/>
      <c r="AB30" s="1945"/>
      <c r="AC30" s="1945"/>
      <c r="AD30" s="1945"/>
      <c r="AE30" s="1945"/>
      <c r="AF30" s="1945"/>
      <c r="AG30" s="1947" t="s">
        <v>551</v>
      </c>
      <c r="AH30" s="230"/>
    </row>
    <row r="31" spans="2:37" s="479" customFormat="1" ht="20.100000000000001" customHeight="1" x14ac:dyDescent="0.15">
      <c r="B31" s="624"/>
      <c r="C31" s="1567"/>
      <c r="D31" s="1567"/>
      <c r="E31" s="1567"/>
      <c r="F31" s="1567"/>
      <c r="G31" s="1567"/>
      <c r="H31" s="1567"/>
      <c r="I31" s="1567"/>
      <c r="J31" s="1567"/>
      <c r="K31" s="1946"/>
      <c r="L31" s="1946"/>
      <c r="M31" s="1946"/>
      <c r="N31" s="1946"/>
      <c r="O31" s="1946"/>
      <c r="P31" s="1946"/>
      <c r="Q31" s="1946"/>
      <c r="R31" s="1946"/>
      <c r="S31" s="1946"/>
      <c r="T31" s="1946"/>
      <c r="U31" s="1946"/>
      <c r="V31" s="1946"/>
      <c r="W31" s="1946"/>
      <c r="X31" s="1946"/>
      <c r="Y31" s="1946"/>
      <c r="Z31" s="1946"/>
      <c r="AA31" s="1946"/>
      <c r="AB31" s="1946"/>
      <c r="AC31" s="1946"/>
      <c r="AD31" s="1946"/>
      <c r="AE31" s="1946"/>
      <c r="AF31" s="1946"/>
      <c r="AG31" s="1948"/>
      <c r="AH31" s="230"/>
    </row>
    <row r="32" spans="2:37" s="479" customFormat="1" ht="13.5" customHeight="1" x14ac:dyDescent="0.15">
      <c r="B32" s="594"/>
      <c r="C32" s="492"/>
      <c r="D32" s="492"/>
      <c r="E32" s="492"/>
      <c r="F32" s="492"/>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c r="AG32" s="359"/>
      <c r="AH32" s="360"/>
    </row>
    <row r="33" spans="2:34" s="479" customFormat="1" ht="13.5" customHeight="1" x14ac:dyDescent="0.15">
      <c r="G33" s="361"/>
      <c r="H33" s="361"/>
      <c r="I33" s="361"/>
      <c r="J33" s="361"/>
      <c r="K33" s="361"/>
      <c r="L33" s="361"/>
      <c r="M33" s="361"/>
      <c r="N33" s="361"/>
      <c r="O33" s="361"/>
      <c r="P33" s="361"/>
      <c r="Q33" s="361"/>
      <c r="R33" s="361"/>
      <c r="S33" s="361"/>
      <c r="T33" s="361"/>
      <c r="U33" s="361"/>
      <c r="V33" s="361"/>
      <c r="W33" s="361"/>
      <c r="X33" s="361"/>
      <c r="Y33" s="361"/>
      <c r="Z33" s="361"/>
      <c r="AA33" s="361"/>
      <c r="AB33" s="361"/>
      <c r="AC33" s="361"/>
      <c r="AD33" s="361"/>
      <c r="AE33" s="361"/>
      <c r="AF33" s="361"/>
      <c r="AG33" s="361"/>
      <c r="AH33" s="361"/>
    </row>
    <row r="34" spans="2:34" s="479" customFormat="1" ht="20.100000000000001" customHeight="1" x14ac:dyDescent="0.15">
      <c r="B34" s="592" t="s">
        <v>1898</v>
      </c>
      <c r="C34" s="494"/>
      <c r="D34" s="494"/>
      <c r="E34" s="494"/>
      <c r="F34" s="494"/>
      <c r="G34" s="362"/>
      <c r="H34" s="362"/>
      <c r="I34" s="362"/>
      <c r="J34" s="362"/>
      <c r="K34" s="362"/>
      <c r="L34" s="362"/>
      <c r="M34" s="362"/>
      <c r="N34" s="362"/>
      <c r="O34" s="362"/>
      <c r="P34" s="362"/>
      <c r="Q34" s="362"/>
      <c r="R34" s="362"/>
      <c r="S34" s="362"/>
      <c r="T34" s="362"/>
      <c r="U34" s="362"/>
      <c r="V34" s="362"/>
      <c r="W34" s="362"/>
      <c r="X34" s="362"/>
      <c r="Y34" s="362"/>
      <c r="Z34" s="362"/>
      <c r="AA34" s="362"/>
      <c r="AB34" s="362"/>
      <c r="AC34" s="362"/>
      <c r="AD34" s="362"/>
      <c r="AE34" s="362"/>
      <c r="AF34" s="362"/>
      <c r="AG34" s="362"/>
      <c r="AH34" s="363"/>
    </row>
    <row r="35" spans="2:34" s="479" customFormat="1" ht="20.100000000000001" customHeight="1" x14ac:dyDescent="0.15">
      <c r="B35" s="624"/>
      <c r="C35" s="1185" t="s">
        <v>1899</v>
      </c>
      <c r="D35" s="1185"/>
      <c r="E35" s="1185"/>
      <c r="F35" s="1185"/>
      <c r="G35" s="1185"/>
      <c r="H35" s="1185"/>
      <c r="I35" s="1185"/>
      <c r="J35" s="1185"/>
      <c r="K35" s="1185"/>
      <c r="L35" s="1185"/>
      <c r="M35" s="1185"/>
      <c r="N35" s="1185"/>
      <c r="O35" s="1185"/>
      <c r="P35" s="1185"/>
      <c r="Q35" s="1185"/>
      <c r="R35" s="1185"/>
      <c r="S35" s="1185"/>
      <c r="T35" s="1185"/>
      <c r="U35" s="1185"/>
      <c r="V35" s="1185"/>
      <c r="W35" s="1185"/>
      <c r="X35" s="1185"/>
      <c r="Y35" s="1185"/>
      <c r="Z35" s="1185"/>
      <c r="AA35" s="1185"/>
      <c r="AB35" s="1185"/>
      <c r="AC35" s="1185"/>
      <c r="AD35" s="1185"/>
      <c r="AE35" s="1185"/>
      <c r="AF35" s="229"/>
      <c r="AG35" s="229"/>
      <c r="AH35" s="230"/>
    </row>
    <row r="36" spans="2:34" s="479" customFormat="1" ht="20.100000000000001" customHeight="1" x14ac:dyDescent="0.15">
      <c r="B36" s="499"/>
      <c r="C36" s="1169" t="s">
        <v>1887</v>
      </c>
      <c r="D36" s="1567"/>
      <c r="E36" s="1567"/>
      <c r="F36" s="1567"/>
      <c r="G36" s="1567"/>
      <c r="H36" s="1567"/>
      <c r="I36" s="1567"/>
      <c r="J36" s="1567"/>
      <c r="K36" s="1567"/>
      <c r="L36" s="1567"/>
      <c r="M36" s="1567"/>
      <c r="N36" s="1567"/>
      <c r="O36" s="1567"/>
      <c r="P36" s="1567"/>
      <c r="Q36" s="1567"/>
      <c r="R36" s="1567"/>
      <c r="S36" s="1567"/>
      <c r="T36" s="1567"/>
      <c r="U36" s="1567"/>
      <c r="V36" s="1567"/>
      <c r="W36" s="1567"/>
      <c r="X36" s="1567"/>
      <c r="Y36" s="1567"/>
      <c r="Z36" s="1567"/>
      <c r="AA36" s="1941" t="s">
        <v>1888</v>
      </c>
      <c r="AB36" s="1941"/>
      <c r="AC36" s="1941"/>
      <c r="AD36" s="1941"/>
      <c r="AE36" s="1941"/>
      <c r="AF36" s="1941"/>
      <c r="AG36" s="1941"/>
      <c r="AH36" s="364"/>
    </row>
    <row r="37" spans="2:34" s="479" customFormat="1" ht="20.100000000000001" customHeight="1" x14ac:dyDescent="0.15">
      <c r="B37" s="142"/>
      <c r="C37" s="1169"/>
      <c r="D37" s="1567"/>
      <c r="E37" s="1567"/>
      <c r="F37" s="1567"/>
      <c r="G37" s="1567"/>
      <c r="H37" s="1567"/>
      <c r="I37" s="1567"/>
      <c r="J37" s="1567"/>
      <c r="K37" s="1567"/>
      <c r="L37" s="1567"/>
      <c r="M37" s="1567"/>
      <c r="N37" s="1567"/>
      <c r="O37" s="1567"/>
      <c r="P37" s="1567"/>
      <c r="Q37" s="1567"/>
      <c r="R37" s="1567"/>
      <c r="S37" s="1567"/>
      <c r="T37" s="1567"/>
      <c r="U37" s="1567"/>
      <c r="V37" s="1567"/>
      <c r="W37" s="1567"/>
      <c r="X37" s="1567"/>
      <c r="Y37" s="1567"/>
      <c r="Z37" s="1567"/>
      <c r="AA37" s="212"/>
      <c r="AB37" s="352"/>
      <c r="AC37" s="352"/>
      <c r="AD37" s="352"/>
      <c r="AE37" s="352"/>
      <c r="AF37" s="352"/>
      <c r="AG37" s="365"/>
      <c r="AH37" s="364"/>
    </row>
    <row r="38" spans="2:34" s="479" customFormat="1" ht="9" customHeight="1" x14ac:dyDescent="0.15">
      <c r="B38" s="101"/>
      <c r="C38" s="493"/>
      <c r="D38" s="493"/>
      <c r="E38" s="493"/>
      <c r="F38" s="493"/>
      <c r="G38" s="493"/>
      <c r="H38" s="493"/>
      <c r="I38" s="493"/>
      <c r="J38" s="493"/>
      <c r="K38" s="493"/>
      <c r="L38" s="493"/>
      <c r="M38" s="493"/>
      <c r="N38" s="493"/>
      <c r="O38" s="493"/>
      <c r="P38" s="493"/>
      <c r="Q38" s="493"/>
      <c r="R38" s="493"/>
      <c r="S38" s="493"/>
      <c r="T38" s="493"/>
      <c r="U38" s="493"/>
      <c r="V38" s="493"/>
      <c r="W38" s="493"/>
      <c r="X38" s="493"/>
      <c r="Y38" s="493"/>
      <c r="Z38" s="493"/>
      <c r="AA38" s="217"/>
      <c r="AB38" s="217"/>
      <c r="AC38" s="217"/>
      <c r="AD38" s="217"/>
      <c r="AE38" s="217"/>
      <c r="AF38" s="217"/>
      <c r="AG38" s="229"/>
      <c r="AH38" s="230"/>
    </row>
    <row r="39" spans="2:34" s="479" customFormat="1" ht="20.100000000000001" customHeight="1" x14ac:dyDescent="0.15">
      <c r="B39" s="101"/>
      <c r="C39" s="1199" t="s">
        <v>1891</v>
      </c>
      <c r="D39" s="1574"/>
      <c r="E39" s="1574"/>
      <c r="F39" s="1574"/>
      <c r="G39" s="1574"/>
      <c r="H39" s="1574"/>
      <c r="I39" s="1574"/>
      <c r="J39" s="1574"/>
      <c r="K39" s="1574"/>
      <c r="L39" s="1574"/>
      <c r="M39" s="234" t="s">
        <v>11</v>
      </c>
      <c r="N39" s="479" t="s">
        <v>1892</v>
      </c>
      <c r="Q39" s="2"/>
      <c r="R39" s="2"/>
      <c r="S39" s="2"/>
      <c r="T39" s="2"/>
      <c r="U39" s="2"/>
      <c r="V39" s="2"/>
      <c r="W39" s="185" t="s">
        <v>11</v>
      </c>
      <c r="X39" s="479" t="s">
        <v>1893</v>
      </c>
      <c r="Y39"/>
      <c r="Z39"/>
      <c r="AA39" s="2"/>
      <c r="AB39" s="2"/>
      <c r="AC39" s="2"/>
      <c r="AD39" s="2"/>
      <c r="AE39" s="2"/>
      <c r="AF39" s="2"/>
      <c r="AG39" s="616"/>
      <c r="AH39" s="364"/>
    </row>
    <row r="40" spans="2:34" s="479" customFormat="1" ht="20.100000000000001" customHeight="1" x14ac:dyDescent="0.15">
      <c r="B40" s="101"/>
      <c r="C40" s="1668"/>
      <c r="D40" s="1669"/>
      <c r="E40" s="1669"/>
      <c r="F40" s="1669"/>
      <c r="G40" s="1669"/>
      <c r="H40" s="1669"/>
      <c r="I40" s="1669"/>
      <c r="J40" s="1669"/>
      <c r="K40" s="1669"/>
      <c r="L40" s="1669"/>
      <c r="M40" s="186" t="s">
        <v>11</v>
      </c>
      <c r="N40" s="492" t="s">
        <v>1894</v>
      </c>
      <c r="O40" s="492"/>
      <c r="P40" s="492"/>
      <c r="Q40" s="610"/>
      <c r="R40" s="610"/>
      <c r="S40" s="610"/>
      <c r="T40" s="610"/>
      <c r="U40" s="610"/>
      <c r="V40" s="610"/>
      <c r="W40" s="610"/>
      <c r="X40" s="610"/>
      <c r="Y40" s="187"/>
      <c r="Z40" s="492"/>
      <c r="AA40" s="610"/>
      <c r="AB40" s="355"/>
      <c r="AC40" s="355"/>
      <c r="AD40" s="355"/>
      <c r="AE40" s="355"/>
      <c r="AF40" s="355"/>
      <c r="AG40" s="610"/>
      <c r="AH40" s="364"/>
    </row>
    <row r="41" spans="2:34" s="479" customFormat="1" ht="9" customHeight="1" x14ac:dyDescent="0.15">
      <c r="B41" s="101"/>
      <c r="C41" s="488"/>
      <c r="D41" s="488"/>
      <c r="E41" s="488"/>
      <c r="F41" s="488"/>
      <c r="G41" s="488"/>
      <c r="H41" s="488"/>
      <c r="I41" s="488"/>
      <c r="J41" s="488"/>
      <c r="K41" s="488"/>
      <c r="L41" s="488"/>
      <c r="M41" s="185"/>
      <c r="Q41" s="2"/>
      <c r="R41" s="2"/>
      <c r="S41" s="2"/>
      <c r="T41" s="2"/>
      <c r="U41" s="2"/>
      <c r="V41" s="2"/>
      <c r="W41" s="2"/>
      <c r="X41" s="2"/>
      <c r="Y41" s="185"/>
      <c r="AA41" s="2"/>
      <c r="AB41" s="2"/>
      <c r="AC41" s="2"/>
      <c r="AD41" s="2"/>
      <c r="AE41" s="2"/>
      <c r="AF41" s="2"/>
      <c r="AG41" s="2"/>
      <c r="AH41" s="230"/>
    </row>
    <row r="42" spans="2:34" s="479" customFormat="1" ht="20.100000000000001" customHeight="1" x14ac:dyDescent="0.15">
      <c r="B42" s="624"/>
      <c r="C42" s="1567" t="s">
        <v>1900</v>
      </c>
      <c r="D42" s="1567"/>
      <c r="E42" s="1567"/>
      <c r="F42" s="1567"/>
      <c r="G42" s="1567"/>
      <c r="H42" s="1567"/>
      <c r="I42" s="1567"/>
      <c r="J42" s="1567"/>
      <c r="K42" s="1950"/>
      <c r="L42" s="1951"/>
      <c r="M42" s="1951"/>
      <c r="N42" s="1951"/>
      <c r="O42" s="1951"/>
      <c r="P42" s="1951"/>
      <c r="Q42" s="1951"/>
      <c r="R42" s="653" t="s">
        <v>403</v>
      </c>
      <c r="S42" s="1951"/>
      <c r="T42" s="1951"/>
      <c r="U42" s="1951"/>
      <c r="V42" s="1951"/>
      <c r="W42" s="1951"/>
      <c r="X42" s="1951"/>
      <c r="Y42" s="1951"/>
      <c r="Z42" s="653" t="s">
        <v>1297</v>
      </c>
      <c r="AA42" s="1951"/>
      <c r="AB42" s="1951"/>
      <c r="AC42" s="1951"/>
      <c r="AD42" s="1951"/>
      <c r="AE42" s="1951"/>
      <c r="AF42" s="1951"/>
      <c r="AG42" s="366" t="s">
        <v>551</v>
      </c>
      <c r="AH42" s="367"/>
    </row>
    <row r="43" spans="2:34" s="479" customFormat="1" ht="10.5" customHeight="1" x14ac:dyDescent="0.15">
      <c r="B43" s="584"/>
      <c r="C43" s="493"/>
      <c r="D43" s="493"/>
      <c r="E43" s="493"/>
      <c r="F43" s="493"/>
      <c r="G43" s="493"/>
      <c r="H43" s="493"/>
      <c r="I43" s="493"/>
      <c r="J43" s="493"/>
      <c r="K43" s="651"/>
      <c r="L43" s="651"/>
      <c r="M43" s="651"/>
      <c r="N43" s="651"/>
      <c r="O43" s="651"/>
      <c r="P43" s="651"/>
      <c r="Q43" s="651"/>
      <c r="R43" s="651"/>
      <c r="S43" s="651"/>
      <c r="T43" s="651"/>
      <c r="U43" s="651"/>
      <c r="V43" s="651"/>
      <c r="W43" s="651"/>
      <c r="X43" s="651"/>
      <c r="Y43" s="651"/>
      <c r="Z43" s="651"/>
      <c r="AA43" s="651"/>
      <c r="AB43" s="651"/>
      <c r="AC43" s="651"/>
      <c r="AD43" s="651"/>
      <c r="AE43" s="651"/>
      <c r="AF43" s="651"/>
      <c r="AG43" s="651"/>
      <c r="AH43" s="368"/>
    </row>
    <row r="44" spans="2:34" s="479" customFormat="1" ht="6" customHeight="1" x14ac:dyDescent="0.15">
      <c r="B44" s="488"/>
      <c r="C44" s="488"/>
      <c r="D44" s="488"/>
      <c r="E44" s="488"/>
      <c r="F44" s="488"/>
      <c r="X44" s="223"/>
      <c r="Y44" s="223"/>
    </row>
    <row r="45" spans="2:34" s="479" customFormat="1" x14ac:dyDescent="0.15">
      <c r="B45" s="1770" t="s">
        <v>1078</v>
      </c>
      <c r="C45" s="1770"/>
      <c r="D45" s="227" t="s">
        <v>1079</v>
      </c>
      <c r="E45" s="604"/>
      <c r="F45" s="604"/>
      <c r="G45" s="604"/>
      <c r="H45" s="604"/>
      <c r="I45" s="604"/>
      <c r="J45" s="604"/>
      <c r="K45" s="604"/>
      <c r="L45" s="604"/>
      <c r="M45" s="604"/>
      <c r="N45" s="604"/>
      <c r="O45" s="604"/>
      <c r="P45" s="604"/>
      <c r="Q45" s="604"/>
      <c r="R45" s="604"/>
      <c r="S45" s="604"/>
      <c r="T45" s="604"/>
      <c r="U45" s="604"/>
      <c r="V45" s="604"/>
      <c r="W45" s="604"/>
      <c r="X45" s="604"/>
      <c r="Y45" s="604"/>
      <c r="Z45" s="604"/>
      <c r="AA45" s="604"/>
      <c r="AB45" s="604"/>
      <c r="AC45" s="604"/>
      <c r="AD45" s="604"/>
      <c r="AE45" s="604"/>
      <c r="AF45" s="604"/>
      <c r="AG45" s="604"/>
      <c r="AH45" s="604"/>
    </row>
    <row r="46" spans="2:34" s="479" customFormat="1" ht="13.5" customHeight="1" x14ac:dyDescent="0.15">
      <c r="B46" s="1770" t="s">
        <v>1080</v>
      </c>
      <c r="C46" s="1770"/>
      <c r="D46" s="1711" t="s">
        <v>1901</v>
      </c>
      <c r="E46" s="1711"/>
      <c r="F46" s="1711"/>
      <c r="G46" s="1711"/>
      <c r="H46" s="1711"/>
      <c r="I46" s="1711"/>
      <c r="J46" s="1711"/>
      <c r="K46" s="1711"/>
      <c r="L46" s="1711"/>
      <c r="M46" s="1711"/>
      <c r="N46" s="1711"/>
      <c r="O46" s="1711"/>
      <c r="P46" s="1711"/>
      <c r="Q46" s="1711"/>
      <c r="R46" s="1711"/>
      <c r="S46" s="1711"/>
      <c r="T46" s="1711"/>
      <c r="U46" s="1711"/>
      <c r="V46" s="1711"/>
      <c r="W46" s="1711"/>
      <c r="X46" s="1711"/>
      <c r="Y46" s="1711"/>
      <c r="Z46" s="1711"/>
      <c r="AA46" s="1711"/>
      <c r="AB46" s="1711"/>
      <c r="AC46" s="1711"/>
      <c r="AD46" s="1711"/>
      <c r="AE46" s="1711"/>
      <c r="AF46" s="1711"/>
      <c r="AG46" s="1711"/>
      <c r="AH46" s="1711"/>
    </row>
    <row r="47" spans="2:34" s="479" customFormat="1" ht="13.5" customHeight="1" x14ac:dyDescent="0.15">
      <c r="B47" s="627"/>
      <c r="C47" s="627"/>
      <c r="D47" s="1711"/>
      <c r="E47" s="1711"/>
      <c r="F47" s="1711"/>
      <c r="G47" s="1711"/>
      <c r="H47" s="1711"/>
      <c r="I47" s="1711"/>
      <c r="J47" s="1711"/>
      <c r="K47" s="1711"/>
      <c r="L47" s="1711"/>
      <c r="M47" s="1711"/>
      <c r="N47" s="1711"/>
      <c r="O47" s="1711"/>
      <c r="P47" s="1711"/>
      <c r="Q47" s="1711"/>
      <c r="R47" s="1711"/>
      <c r="S47" s="1711"/>
      <c r="T47" s="1711"/>
      <c r="U47" s="1711"/>
      <c r="V47" s="1711"/>
      <c r="W47" s="1711"/>
      <c r="X47" s="1711"/>
      <c r="Y47" s="1711"/>
      <c r="Z47" s="1711"/>
      <c r="AA47" s="1711"/>
      <c r="AB47" s="1711"/>
      <c r="AC47" s="1711"/>
      <c r="AD47" s="1711"/>
      <c r="AE47" s="1711"/>
      <c r="AF47" s="1711"/>
      <c r="AG47" s="1711"/>
      <c r="AH47" s="1711"/>
    </row>
    <row r="48" spans="2:34" s="479" customFormat="1" x14ac:dyDescent="0.15">
      <c r="B48" s="1770" t="s">
        <v>1082</v>
      </c>
      <c r="C48" s="1770"/>
      <c r="D48" s="228" t="s">
        <v>1902</v>
      </c>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row>
    <row r="49" spans="1:37" ht="13.5" customHeight="1" x14ac:dyDescent="0.15">
      <c r="B49" s="1770" t="s">
        <v>1903</v>
      </c>
      <c r="C49" s="1770"/>
      <c r="D49" s="1711" t="s">
        <v>1904</v>
      </c>
      <c r="E49" s="1711"/>
      <c r="F49" s="1711"/>
      <c r="G49" s="1711"/>
      <c r="H49" s="1711"/>
      <c r="I49" s="1711"/>
      <c r="J49" s="1711"/>
      <c r="K49" s="1711"/>
      <c r="L49" s="1711"/>
      <c r="M49" s="1711"/>
      <c r="N49" s="1711"/>
      <c r="O49" s="1711"/>
      <c r="P49" s="1711"/>
      <c r="Q49" s="1711"/>
      <c r="R49" s="1711"/>
      <c r="S49" s="1711"/>
      <c r="T49" s="1711"/>
      <c r="U49" s="1711"/>
      <c r="V49" s="1711"/>
      <c r="W49" s="1711"/>
      <c r="X49" s="1711"/>
      <c r="Y49" s="1711"/>
      <c r="Z49" s="1711"/>
      <c r="AA49" s="1711"/>
      <c r="AB49" s="1711"/>
      <c r="AC49" s="1711"/>
      <c r="AD49" s="1711"/>
      <c r="AE49" s="1711"/>
      <c r="AF49" s="1711"/>
      <c r="AG49" s="1711"/>
      <c r="AH49" s="1711"/>
    </row>
    <row r="50" spans="1:37" s="538" customFormat="1" ht="25.15" customHeight="1" x14ac:dyDescent="0.15">
      <c r="B50" s="485"/>
      <c r="C50" s="2"/>
      <c r="D50" s="1711"/>
      <c r="E50" s="1711"/>
      <c r="F50" s="1711"/>
      <c r="G50" s="1711"/>
      <c r="H50" s="1711"/>
      <c r="I50" s="1711"/>
      <c r="J50" s="1711"/>
      <c r="K50" s="1711"/>
      <c r="L50" s="1711"/>
      <c r="M50" s="1711"/>
      <c r="N50" s="1711"/>
      <c r="O50" s="1711"/>
      <c r="P50" s="1711"/>
      <c r="Q50" s="1711"/>
      <c r="R50" s="1711"/>
      <c r="S50" s="1711"/>
      <c r="T50" s="1711"/>
      <c r="U50" s="1711"/>
      <c r="V50" s="1711"/>
      <c r="W50" s="1711"/>
      <c r="X50" s="1711"/>
      <c r="Y50" s="1711"/>
      <c r="Z50" s="1711"/>
      <c r="AA50" s="1711"/>
      <c r="AB50" s="1711"/>
      <c r="AC50" s="1711"/>
      <c r="AD50" s="1711"/>
      <c r="AE50" s="1711"/>
      <c r="AF50" s="1711"/>
      <c r="AG50" s="1711"/>
      <c r="AH50" s="1711"/>
    </row>
    <row r="51" spans="1:37" s="538" customFormat="1" ht="13.5" customHeight="1" x14ac:dyDescent="0.15">
      <c r="A51"/>
      <c r="B51" s="278" t="s">
        <v>1905</v>
      </c>
      <c r="C51" s="278"/>
      <c r="D51" s="1949" t="s">
        <v>1906</v>
      </c>
      <c r="E51" s="1949"/>
      <c r="F51" s="1949"/>
      <c r="G51" s="1949"/>
      <c r="H51" s="1949"/>
      <c r="I51" s="1949"/>
      <c r="J51" s="1949"/>
      <c r="K51" s="1949"/>
      <c r="L51" s="1949"/>
      <c r="M51" s="1949"/>
      <c r="N51" s="1949"/>
      <c r="O51" s="1949"/>
      <c r="P51" s="1949"/>
      <c r="Q51" s="1949"/>
      <c r="R51" s="1949"/>
      <c r="S51" s="1949"/>
      <c r="T51" s="1949"/>
      <c r="U51" s="1949"/>
      <c r="V51" s="1949"/>
      <c r="W51" s="1949"/>
      <c r="X51" s="1949"/>
      <c r="Y51" s="1949"/>
      <c r="Z51" s="1949"/>
      <c r="AA51" s="1949"/>
      <c r="AB51" s="1949"/>
      <c r="AC51" s="1949"/>
      <c r="AD51" s="1949"/>
      <c r="AE51" s="1949"/>
      <c r="AF51" s="1949"/>
      <c r="AG51" s="1949"/>
      <c r="AH51" s="1949"/>
      <c r="AI51"/>
      <c r="AJ51"/>
      <c r="AK51"/>
    </row>
    <row r="52" spans="1:37" s="538"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38"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38"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view="pageBreakPreview" zoomScaleNormal="100" zoomScaleSheetLayoutView="100" workbookViewId="0"/>
  </sheetViews>
  <sheetFormatPr defaultColWidth="4" defaultRowHeight="13.5" x14ac:dyDescent="0.15"/>
  <cols>
    <col min="1" max="1" width="2.125" style="479" customWidth="1"/>
    <col min="2" max="2" width="2.375" style="479" customWidth="1"/>
    <col min="3" max="8" width="4" style="479"/>
    <col min="9" max="20" width="4.625" style="479" customWidth="1"/>
    <col min="21" max="21" width="2.375" style="479" customWidth="1"/>
    <col min="22" max="24" width="3.25" style="479" customWidth="1"/>
    <col min="25" max="25" width="2.375" style="479" customWidth="1"/>
    <col min="26" max="26" width="2.125" style="479" customWidth="1"/>
    <col min="27" max="16384" width="4" style="479"/>
  </cols>
  <sheetData>
    <row r="1" spans="2:25" ht="6.75" customHeight="1" x14ac:dyDescent="0.15"/>
    <row r="2" spans="2:25" x14ac:dyDescent="0.15">
      <c r="B2" s="479" t="s">
        <v>1907</v>
      </c>
    </row>
    <row r="3" spans="2:25" ht="15.75" customHeight="1" x14ac:dyDescent="0.15">
      <c r="P3" s="530" t="s">
        <v>402</v>
      </c>
      <c r="Q3" s="1173"/>
      <c r="R3" s="1173"/>
      <c r="S3" s="485" t="s">
        <v>403</v>
      </c>
      <c r="T3" s="1173"/>
      <c r="U3" s="1173"/>
      <c r="V3" s="485" t="s">
        <v>550</v>
      </c>
      <c r="W3" s="1173"/>
      <c r="X3" s="1173"/>
      <c r="Y3" s="485" t="s">
        <v>551</v>
      </c>
    </row>
    <row r="4" spans="2:25" ht="6" customHeight="1" x14ac:dyDescent="0.15"/>
    <row r="5" spans="2:25" ht="27.75" customHeight="1" x14ac:dyDescent="0.15">
      <c r="B5" s="1574" t="s">
        <v>1908</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row>
    <row r="6" spans="2:25" ht="5.25" customHeight="1" x14ac:dyDescent="0.15"/>
    <row r="7" spans="2:25" ht="23.25" customHeight="1" x14ac:dyDescent="0.15">
      <c r="B7" s="1170" t="s">
        <v>842</v>
      </c>
      <c r="C7" s="1171"/>
      <c r="D7" s="1171"/>
      <c r="E7" s="1171"/>
      <c r="F7" s="1172"/>
      <c r="G7" s="1284"/>
      <c r="H7" s="1543"/>
      <c r="I7" s="1543"/>
      <c r="J7" s="1543"/>
      <c r="K7" s="1543"/>
      <c r="L7" s="1543"/>
      <c r="M7" s="1543"/>
      <c r="N7" s="1543"/>
      <c r="O7" s="1543"/>
      <c r="P7" s="1543"/>
      <c r="Q7" s="1543"/>
      <c r="R7" s="1543"/>
      <c r="S7" s="1543"/>
      <c r="T7" s="1543"/>
      <c r="U7" s="1543"/>
      <c r="V7" s="1543"/>
      <c r="W7" s="1543"/>
      <c r="X7" s="1543"/>
      <c r="Y7" s="1544"/>
    </row>
    <row r="8" spans="2:25" ht="23.25" customHeight="1" x14ac:dyDescent="0.15">
      <c r="B8" s="1170" t="s">
        <v>919</v>
      </c>
      <c r="C8" s="1171"/>
      <c r="D8" s="1171"/>
      <c r="E8" s="1171"/>
      <c r="F8" s="1172"/>
      <c r="G8" s="183" t="s">
        <v>11</v>
      </c>
      <c r="H8" s="608" t="s">
        <v>724</v>
      </c>
      <c r="I8" s="608"/>
      <c r="J8" s="608"/>
      <c r="K8" s="608"/>
      <c r="L8" s="185" t="s">
        <v>11</v>
      </c>
      <c r="M8" s="608" t="s">
        <v>725</v>
      </c>
      <c r="N8" s="608"/>
      <c r="O8" s="608"/>
      <c r="P8" s="608"/>
      <c r="Q8" s="185" t="s">
        <v>11</v>
      </c>
      <c r="R8" s="608" t="s">
        <v>726</v>
      </c>
      <c r="S8" s="608"/>
      <c r="T8" s="608"/>
      <c r="U8" s="616"/>
      <c r="V8" s="616"/>
      <c r="W8" s="616"/>
      <c r="X8" s="616"/>
      <c r="Y8" s="617"/>
    </row>
    <row r="9" spans="2:25" ht="23.25" customHeight="1" x14ac:dyDescent="0.15">
      <c r="B9" s="1545" t="s">
        <v>1909</v>
      </c>
      <c r="C9" s="1546"/>
      <c r="D9" s="1546"/>
      <c r="E9" s="1546"/>
      <c r="F9" s="1547"/>
      <c r="G9" s="185" t="s">
        <v>11</v>
      </c>
      <c r="H9" s="494" t="s">
        <v>769</v>
      </c>
      <c r="I9" s="494"/>
      <c r="J9" s="616"/>
      <c r="K9" s="616"/>
      <c r="L9" s="616"/>
      <c r="M9" s="616"/>
      <c r="N9" s="616"/>
      <c r="O9" s="185" t="s">
        <v>11</v>
      </c>
      <c r="P9" s="494" t="s">
        <v>770</v>
      </c>
      <c r="Q9" s="616"/>
      <c r="R9" s="616"/>
      <c r="S9" s="616"/>
      <c r="T9" s="616"/>
      <c r="U9" s="616"/>
      <c r="V9" s="616"/>
      <c r="W9" s="616"/>
      <c r="X9" s="616"/>
      <c r="Y9" s="617"/>
    </row>
    <row r="10" spans="2:25" ht="23.25" customHeight="1" x14ac:dyDescent="0.15">
      <c r="B10" s="1568"/>
      <c r="C10" s="1173"/>
      <c r="D10" s="1173"/>
      <c r="E10" s="1173"/>
      <c r="F10" s="1569"/>
      <c r="G10" s="185" t="s">
        <v>11</v>
      </c>
      <c r="H10" s="479" t="s">
        <v>771</v>
      </c>
      <c r="I10" s="2"/>
      <c r="J10" s="2"/>
      <c r="K10" s="2"/>
      <c r="L10" s="2"/>
      <c r="M10" s="2"/>
      <c r="N10" s="2"/>
      <c r="O10" s="185" t="s">
        <v>11</v>
      </c>
      <c r="P10" s="479" t="s">
        <v>1910</v>
      </c>
      <c r="Q10" s="2"/>
      <c r="R10" s="2"/>
      <c r="S10" s="2"/>
      <c r="T10" s="2"/>
      <c r="U10" s="2"/>
      <c r="V10" s="2"/>
      <c r="W10" s="2"/>
      <c r="X10" s="2"/>
      <c r="Y10" s="128"/>
    </row>
    <row r="11" spans="2:25" ht="23.25" customHeight="1" x14ac:dyDescent="0.15">
      <c r="B11" s="1234"/>
      <c r="C11" s="1235"/>
      <c r="D11" s="1235"/>
      <c r="E11" s="1235"/>
      <c r="F11" s="1236"/>
      <c r="G11" s="186" t="s">
        <v>11</v>
      </c>
      <c r="H11" s="492" t="s">
        <v>1911</v>
      </c>
      <c r="I11" s="610"/>
      <c r="J11" s="610"/>
      <c r="K11" s="610"/>
      <c r="L11" s="610"/>
      <c r="M11" s="610"/>
      <c r="N11" s="610"/>
      <c r="O11" s="610"/>
      <c r="P11" s="610"/>
      <c r="Q11" s="610"/>
      <c r="R11" s="610"/>
      <c r="S11" s="610"/>
      <c r="T11" s="610"/>
      <c r="U11" s="610"/>
      <c r="V11" s="610"/>
      <c r="W11" s="610"/>
      <c r="X11" s="610"/>
      <c r="Y11" s="618"/>
    </row>
    <row r="13" spans="2:25" ht="6" customHeight="1" x14ac:dyDescent="0.15">
      <c r="B13" s="592"/>
      <c r="C13" s="494"/>
      <c r="D13" s="494"/>
      <c r="E13" s="494"/>
      <c r="F13" s="494"/>
      <c r="G13" s="494"/>
      <c r="H13" s="494"/>
      <c r="I13" s="494"/>
      <c r="J13" s="494"/>
      <c r="K13" s="494"/>
      <c r="L13" s="494"/>
      <c r="M13" s="494"/>
      <c r="N13" s="494"/>
      <c r="O13" s="494"/>
      <c r="P13" s="494"/>
      <c r="Q13" s="494"/>
      <c r="R13" s="494"/>
      <c r="S13" s="494"/>
      <c r="T13" s="494"/>
      <c r="U13" s="592"/>
      <c r="V13" s="494"/>
      <c r="W13" s="494"/>
      <c r="X13" s="494"/>
      <c r="Y13" s="593"/>
    </row>
    <row r="14" spans="2:25" x14ac:dyDescent="0.15">
      <c r="B14" s="586" t="s">
        <v>1912</v>
      </c>
      <c r="U14" s="586"/>
      <c r="V14" s="180" t="s">
        <v>731</v>
      </c>
      <c r="W14" s="180" t="s">
        <v>732</v>
      </c>
      <c r="X14" s="180" t="s">
        <v>733</v>
      </c>
      <c r="Y14" s="502"/>
    </row>
    <row r="15" spans="2:25" ht="6.75" customHeight="1" x14ac:dyDescent="0.15">
      <c r="B15" s="586"/>
      <c r="U15" s="586"/>
      <c r="Y15" s="502"/>
    </row>
    <row r="16" spans="2:25" ht="18" customHeight="1" x14ac:dyDescent="0.15">
      <c r="B16" s="586"/>
      <c r="C16" s="479" t="s">
        <v>1913</v>
      </c>
      <c r="U16" s="101"/>
      <c r="V16" s="185"/>
      <c r="W16" s="185"/>
      <c r="X16" s="185"/>
      <c r="Y16" s="128"/>
    </row>
    <row r="17" spans="2:25" ht="6.75" customHeight="1" x14ac:dyDescent="0.15">
      <c r="B17" s="586"/>
      <c r="U17" s="484"/>
      <c r="V17" s="485"/>
      <c r="W17" s="485"/>
      <c r="X17" s="485"/>
      <c r="Y17" s="486"/>
    </row>
    <row r="18" spans="2:25" ht="14.25" customHeight="1" x14ac:dyDescent="0.15">
      <c r="B18" s="586"/>
      <c r="C18" s="479" t="s">
        <v>1696</v>
      </c>
      <c r="D18" s="1170" t="s">
        <v>1914</v>
      </c>
      <c r="E18" s="1171"/>
      <c r="F18" s="1171"/>
      <c r="G18" s="1171"/>
      <c r="H18" s="1172"/>
      <c r="I18" s="537" t="s">
        <v>1915</v>
      </c>
      <c r="J18" s="573"/>
      <c r="K18" s="573"/>
      <c r="L18" s="1171"/>
      <c r="M18" s="1171"/>
      <c r="N18" s="1171"/>
      <c r="O18" s="478" t="s">
        <v>669</v>
      </c>
      <c r="U18" s="484"/>
      <c r="V18" s="485"/>
      <c r="W18" s="485"/>
      <c r="X18" s="485"/>
      <c r="Y18" s="486"/>
    </row>
    <row r="19" spans="2:25" ht="7.5" customHeight="1" x14ac:dyDescent="0.15">
      <c r="B19" s="586"/>
      <c r="U19" s="484"/>
      <c r="V19" s="485"/>
      <c r="W19" s="485"/>
      <c r="X19" s="485"/>
      <c r="Y19" s="486"/>
    </row>
    <row r="20" spans="2:25" ht="18" customHeight="1" x14ac:dyDescent="0.15">
      <c r="B20" s="586"/>
      <c r="C20" s="479" t="s">
        <v>1916</v>
      </c>
      <c r="U20" s="484"/>
      <c r="V20" s="485"/>
      <c r="W20" s="485"/>
      <c r="X20" s="485"/>
      <c r="Y20" s="486"/>
    </row>
    <row r="21" spans="2:25" ht="6.75" customHeight="1" x14ac:dyDescent="0.15">
      <c r="B21" s="586"/>
      <c r="U21" s="484"/>
      <c r="V21" s="485"/>
      <c r="W21" s="485"/>
      <c r="X21" s="485"/>
      <c r="Y21" s="486"/>
    </row>
    <row r="22" spans="2:25" ht="14.25" customHeight="1" x14ac:dyDescent="0.15">
      <c r="B22" s="586"/>
      <c r="C22" s="479" t="s">
        <v>1696</v>
      </c>
      <c r="D22" s="1170" t="s">
        <v>1917</v>
      </c>
      <c r="E22" s="1171"/>
      <c r="F22" s="1171"/>
      <c r="G22" s="1171"/>
      <c r="H22" s="1172"/>
      <c r="I22" s="537" t="s">
        <v>1915</v>
      </c>
      <c r="J22" s="573"/>
      <c r="K22" s="573"/>
      <c r="L22" s="1171"/>
      <c r="M22" s="1171"/>
      <c r="N22" s="1171"/>
      <c r="O22" s="478" t="s">
        <v>669</v>
      </c>
      <c r="U22" s="484"/>
      <c r="V22" s="485"/>
      <c r="W22" s="485"/>
      <c r="X22" s="485"/>
      <c r="Y22" s="486"/>
    </row>
    <row r="23" spans="2:25" ht="7.5" customHeight="1" x14ac:dyDescent="0.15">
      <c r="B23" s="586"/>
      <c r="U23" s="484"/>
      <c r="V23" s="485"/>
      <c r="W23" s="485"/>
      <c r="X23" s="485"/>
      <c r="Y23" s="486"/>
    </row>
    <row r="24" spans="2:25" ht="18" customHeight="1" x14ac:dyDescent="0.15">
      <c r="B24" s="586"/>
      <c r="C24" s="479" t="s">
        <v>1918</v>
      </c>
      <c r="U24" s="101"/>
      <c r="V24" s="185" t="s">
        <v>11</v>
      </c>
      <c r="W24" s="185" t="s">
        <v>732</v>
      </c>
      <c r="X24" s="185" t="s">
        <v>11</v>
      </c>
      <c r="Y24" s="128"/>
    </row>
    <row r="25" spans="2:25" ht="18" customHeight="1" x14ac:dyDescent="0.15">
      <c r="B25" s="586"/>
      <c r="C25" s="479" t="s">
        <v>1919</v>
      </c>
      <c r="U25" s="101"/>
      <c r="V25" s="2"/>
      <c r="W25" s="2"/>
      <c r="X25" s="2"/>
      <c r="Y25" s="128"/>
    </row>
    <row r="26" spans="2:25" ht="18" customHeight="1" x14ac:dyDescent="0.15">
      <c r="B26" s="586"/>
      <c r="C26" s="479" t="s">
        <v>1920</v>
      </c>
      <c r="T26" s="479" t="s">
        <v>1921</v>
      </c>
      <c r="U26" s="101"/>
      <c r="V26" s="185" t="s">
        <v>11</v>
      </c>
      <c r="W26" s="185" t="s">
        <v>732</v>
      </c>
      <c r="X26" s="185" t="s">
        <v>11</v>
      </c>
      <c r="Y26" s="128"/>
    </row>
    <row r="27" spans="2:25" ht="18" customHeight="1" x14ac:dyDescent="0.15">
      <c r="B27" s="586"/>
      <c r="C27" s="479" t="s">
        <v>1922</v>
      </c>
      <c r="U27" s="101"/>
      <c r="V27" s="185" t="s">
        <v>11</v>
      </c>
      <c r="W27" s="185" t="s">
        <v>732</v>
      </c>
      <c r="X27" s="185" t="s">
        <v>11</v>
      </c>
      <c r="Y27" s="128"/>
    </row>
    <row r="28" spans="2:25" ht="18" customHeight="1" x14ac:dyDescent="0.15">
      <c r="B28" s="586"/>
      <c r="C28" s="479" t="s">
        <v>1923</v>
      </c>
      <c r="U28" s="101"/>
      <c r="V28" s="2"/>
      <c r="W28" s="2"/>
      <c r="X28" s="2"/>
      <c r="Y28" s="128"/>
    </row>
    <row r="29" spans="2:25" ht="18" customHeight="1" x14ac:dyDescent="0.15">
      <c r="B29" s="586"/>
      <c r="C29" s="479" t="s">
        <v>1924</v>
      </c>
      <c r="U29" s="101"/>
      <c r="V29" s="185" t="s">
        <v>11</v>
      </c>
      <c r="W29" s="185" t="s">
        <v>732</v>
      </c>
      <c r="X29" s="185" t="s">
        <v>11</v>
      </c>
      <c r="Y29" s="128"/>
    </row>
    <row r="30" spans="2:25" ht="18" customHeight="1" x14ac:dyDescent="0.15">
      <c r="B30" s="586"/>
      <c r="C30" s="479" t="s">
        <v>1925</v>
      </c>
      <c r="U30" s="101"/>
      <c r="V30" s="185" t="s">
        <v>11</v>
      </c>
      <c r="W30" s="185" t="s">
        <v>732</v>
      </c>
      <c r="X30" s="185" t="s">
        <v>11</v>
      </c>
      <c r="Y30" s="128"/>
    </row>
    <row r="31" spans="2:25" ht="18" customHeight="1" x14ac:dyDescent="0.15">
      <c r="B31" s="586"/>
      <c r="C31" s="479" t="s">
        <v>1926</v>
      </c>
      <c r="U31" s="101"/>
      <c r="V31" s="2"/>
      <c r="W31" s="2"/>
      <c r="X31" s="2"/>
      <c r="Y31" s="128"/>
    </row>
    <row r="32" spans="2:25" ht="18" customHeight="1" x14ac:dyDescent="0.15">
      <c r="B32" s="586"/>
      <c r="C32" s="479" t="s">
        <v>1927</v>
      </c>
      <c r="U32" s="101"/>
      <c r="V32" s="185" t="s">
        <v>11</v>
      </c>
      <c r="W32" s="185" t="s">
        <v>732</v>
      </c>
      <c r="X32" s="185" t="s">
        <v>11</v>
      </c>
      <c r="Y32" s="128"/>
    </row>
    <row r="33" spans="2:25" ht="18" customHeight="1" x14ac:dyDescent="0.15">
      <c r="B33" s="586"/>
      <c r="C33" s="479" t="s">
        <v>1928</v>
      </c>
      <c r="U33" s="101"/>
      <c r="V33" s="185"/>
      <c r="W33" s="185"/>
      <c r="X33" s="185"/>
      <c r="Y33" s="128"/>
    </row>
    <row r="34" spans="2:25" ht="18" customHeight="1" x14ac:dyDescent="0.15">
      <c r="B34" s="586"/>
      <c r="C34" s="479" t="s">
        <v>1929</v>
      </c>
      <c r="U34" s="101"/>
      <c r="V34" s="185"/>
      <c r="W34" s="185"/>
      <c r="X34" s="185"/>
      <c r="Y34" s="128"/>
    </row>
    <row r="35" spans="2:25" ht="18" customHeight="1" x14ac:dyDescent="0.15">
      <c r="B35" s="586"/>
      <c r="C35" s="479" t="s">
        <v>1930</v>
      </c>
      <c r="U35" s="101"/>
      <c r="V35" s="185" t="s">
        <v>11</v>
      </c>
      <c r="W35" s="185" t="s">
        <v>732</v>
      </c>
      <c r="X35" s="185" t="s">
        <v>11</v>
      </c>
      <c r="Y35" s="128"/>
    </row>
    <row r="36" spans="2:25" ht="18" customHeight="1" x14ac:dyDescent="0.15">
      <c r="B36" s="586"/>
      <c r="C36" s="479" t="s">
        <v>1931</v>
      </c>
      <c r="U36" s="101"/>
      <c r="V36" s="2"/>
      <c r="W36" s="2"/>
      <c r="X36" s="2"/>
      <c r="Y36" s="128"/>
    </row>
    <row r="37" spans="2:25" ht="18" customHeight="1" x14ac:dyDescent="0.15">
      <c r="B37" s="586"/>
      <c r="D37" s="479" t="s">
        <v>1932</v>
      </c>
      <c r="U37" s="101"/>
      <c r="V37" s="185" t="s">
        <v>11</v>
      </c>
      <c r="W37" s="185" t="s">
        <v>732</v>
      </c>
      <c r="X37" s="185" t="s">
        <v>11</v>
      </c>
      <c r="Y37" s="128"/>
    </row>
    <row r="38" spans="2:25" ht="18" customHeight="1" x14ac:dyDescent="0.15">
      <c r="B38" s="586"/>
      <c r="D38" s="479" t="s">
        <v>1933</v>
      </c>
      <c r="U38" s="101"/>
      <c r="V38" s="185" t="s">
        <v>11</v>
      </c>
      <c r="W38" s="185" t="s">
        <v>732</v>
      </c>
      <c r="X38" s="185" t="s">
        <v>11</v>
      </c>
      <c r="Y38" s="128"/>
    </row>
    <row r="39" spans="2:25" ht="18" customHeight="1" x14ac:dyDescent="0.15">
      <c r="B39" s="586"/>
      <c r="C39" s="479" t="s">
        <v>1934</v>
      </c>
      <c r="U39" s="101"/>
      <c r="V39" s="620"/>
      <c r="W39" s="485" t="s">
        <v>732</v>
      </c>
      <c r="X39" s="620"/>
      <c r="Y39" s="128"/>
    </row>
    <row r="40" spans="2:25" ht="18" customHeight="1" x14ac:dyDescent="0.15">
      <c r="B40" s="586"/>
      <c r="C40" s="479" t="s">
        <v>1935</v>
      </c>
      <c r="U40" s="101"/>
      <c r="V40" s="2"/>
      <c r="W40" s="2"/>
      <c r="X40" s="2"/>
      <c r="Y40" s="128"/>
    </row>
    <row r="41" spans="2:25" ht="18" customHeight="1" x14ac:dyDescent="0.15">
      <c r="B41" s="586"/>
      <c r="C41" s="479" t="s">
        <v>1936</v>
      </c>
      <c r="U41" s="101"/>
      <c r="V41" s="185" t="s">
        <v>11</v>
      </c>
      <c r="W41" s="185" t="s">
        <v>732</v>
      </c>
      <c r="X41" s="185" t="s">
        <v>11</v>
      </c>
      <c r="Y41" s="128"/>
    </row>
    <row r="42" spans="2:25" ht="18" customHeight="1" x14ac:dyDescent="0.15">
      <c r="B42" s="586"/>
      <c r="C42" s="479" t="s">
        <v>1937</v>
      </c>
      <c r="U42" s="484"/>
      <c r="V42" s="485"/>
      <c r="W42" s="485"/>
      <c r="X42" s="485"/>
      <c r="Y42" s="486"/>
    </row>
    <row r="43" spans="2:25" ht="18" customHeight="1" x14ac:dyDescent="0.15">
      <c r="B43" s="586"/>
      <c r="C43" s="479" t="s">
        <v>1938</v>
      </c>
      <c r="U43" s="101"/>
      <c r="V43" s="185" t="s">
        <v>11</v>
      </c>
      <c r="W43" s="185" t="s">
        <v>732</v>
      </c>
      <c r="X43" s="185" t="s">
        <v>11</v>
      </c>
      <c r="Y43" s="128"/>
    </row>
    <row r="44" spans="2:25" ht="18" customHeight="1" x14ac:dyDescent="0.15">
      <c r="B44" s="586"/>
      <c r="C44" s="479" t="s">
        <v>1939</v>
      </c>
      <c r="U44" s="484"/>
      <c r="V44" s="485"/>
      <c r="W44" s="485"/>
      <c r="X44" s="485"/>
      <c r="Y44" s="486"/>
    </row>
    <row r="45" spans="2:25" ht="18" customHeight="1" x14ac:dyDescent="0.15">
      <c r="B45" s="586"/>
      <c r="C45" s="479" t="s">
        <v>1940</v>
      </c>
      <c r="U45" s="484"/>
      <c r="V45" s="485"/>
      <c r="W45" s="485"/>
      <c r="X45" s="485"/>
      <c r="Y45" s="486"/>
    </row>
    <row r="46" spans="2:25" ht="15" customHeight="1" x14ac:dyDescent="0.15">
      <c r="B46" s="586"/>
      <c r="U46" s="586"/>
      <c r="Y46" s="502"/>
    </row>
    <row r="47" spans="2:25" ht="15" customHeight="1" x14ac:dyDescent="0.15">
      <c r="B47" s="586" t="s">
        <v>1941</v>
      </c>
      <c r="U47" s="484"/>
      <c r="V47" s="180" t="s">
        <v>731</v>
      </c>
      <c r="W47" s="180" t="s">
        <v>732</v>
      </c>
      <c r="X47" s="180" t="s">
        <v>733</v>
      </c>
      <c r="Y47" s="486"/>
    </row>
    <row r="48" spans="2:25" ht="6.75" customHeight="1" x14ac:dyDescent="0.15">
      <c r="B48" s="586"/>
      <c r="U48" s="484"/>
      <c r="V48" s="485"/>
      <c r="W48" s="485"/>
      <c r="X48" s="485"/>
      <c r="Y48" s="486"/>
    </row>
    <row r="49" spans="2:25" ht="18" customHeight="1" x14ac:dyDescent="0.15">
      <c r="B49" s="586"/>
      <c r="C49" s="479" t="s">
        <v>1942</v>
      </c>
      <c r="U49" s="101"/>
      <c r="V49" s="185" t="s">
        <v>11</v>
      </c>
      <c r="W49" s="185" t="s">
        <v>732</v>
      </c>
      <c r="X49" s="185" t="s">
        <v>11</v>
      </c>
      <c r="Y49" s="128"/>
    </row>
    <row r="50" spans="2:25" ht="18" customHeight="1" x14ac:dyDescent="0.15">
      <c r="B50" s="586"/>
      <c r="C50" s="479" t="s">
        <v>1943</v>
      </c>
      <c r="U50" s="586"/>
      <c r="Y50" s="502"/>
    </row>
    <row r="51" spans="2:25" ht="18" customHeight="1" x14ac:dyDescent="0.15">
      <c r="B51" s="586"/>
      <c r="C51" s="479" t="s">
        <v>1944</v>
      </c>
      <c r="U51" s="101"/>
      <c r="V51" s="185" t="s">
        <v>11</v>
      </c>
      <c r="W51" s="185" t="s">
        <v>732</v>
      </c>
      <c r="X51" s="185" t="s">
        <v>11</v>
      </c>
      <c r="Y51" s="128"/>
    </row>
    <row r="52" spans="2:25" ht="18" customHeight="1" x14ac:dyDescent="0.15">
      <c r="B52" s="586"/>
      <c r="D52" s="1548" t="s">
        <v>1945</v>
      </c>
      <c r="E52" s="1548"/>
      <c r="F52" s="1548"/>
      <c r="G52" s="1548"/>
      <c r="H52" s="1548"/>
      <c r="I52" s="1548"/>
      <c r="J52" s="1548"/>
      <c r="K52" s="1548"/>
      <c r="L52" s="1548"/>
      <c r="M52" s="1548"/>
      <c r="N52" s="1548"/>
      <c r="O52" s="1548"/>
      <c r="P52" s="1548"/>
      <c r="Q52" s="1548"/>
      <c r="R52" s="1548"/>
      <c r="S52" s="1548"/>
      <c r="T52" s="1192"/>
      <c r="U52" s="101"/>
      <c r="V52" s="185"/>
      <c r="W52" s="185"/>
      <c r="X52" s="185"/>
      <c r="Y52" s="128"/>
    </row>
    <row r="53" spans="2:25" ht="18" customHeight="1" x14ac:dyDescent="0.15">
      <c r="B53" s="586"/>
      <c r="D53" s="1548" t="s">
        <v>1946</v>
      </c>
      <c r="E53" s="1548"/>
      <c r="F53" s="1548"/>
      <c r="G53" s="1548"/>
      <c r="H53" s="1548"/>
      <c r="I53" s="1548"/>
      <c r="J53" s="1548"/>
      <c r="K53" s="1548"/>
      <c r="L53" s="1548"/>
      <c r="M53" s="1548"/>
      <c r="N53" s="1548"/>
      <c r="O53" s="1548"/>
      <c r="P53" s="1548"/>
      <c r="Q53" s="1548"/>
      <c r="R53" s="1548"/>
      <c r="S53" s="1548"/>
      <c r="T53" s="1192"/>
      <c r="U53" s="101"/>
      <c r="V53" s="185"/>
      <c r="W53" s="185"/>
      <c r="X53" s="185"/>
      <c r="Y53" s="128"/>
    </row>
    <row r="54" spans="2:25" ht="18" customHeight="1" x14ac:dyDescent="0.15">
      <c r="B54" s="586"/>
      <c r="D54" s="1548" t="s">
        <v>1947</v>
      </c>
      <c r="E54" s="1548"/>
      <c r="F54" s="1548"/>
      <c r="G54" s="1548"/>
      <c r="H54" s="1548"/>
      <c r="I54" s="1548"/>
      <c r="J54" s="1548"/>
      <c r="K54" s="1548"/>
      <c r="L54" s="1548"/>
      <c r="M54" s="1548"/>
      <c r="N54" s="1548"/>
      <c r="O54" s="1548"/>
      <c r="P54" s="1548"/>
      <c r="Q54" s="1548"/>
      <c r="R54" s="1548"/>
      <c r="S54" s="1548"/>
      <c r="T54" s="1192"/>
      <c r="U54" s="101"/>
      <c r="V54" s="185"/>
      <c r="W54" s="185"/>
      <c r="X54" s="185"/>
      <c r="Y54" s="128"/>
    </row>
    <row r="55" spans="2:25" ht="18" customHeight="1" x14ac:dyDescent="0.15">
      <c r="B55" s="586"/>
      <c r="D55" s="1548" t="s">
        <v>1948</v>
      </c>
      <c r="E55" s="1548"/>
      <c r="F55" s="1548"/>
      <c r="G55" s="1548"/>
      <c r="H55" s="1548"/>
      <c r="I55" s="1548"/>
      <c r="J55" s="1548"/>
      <c r="K55" s="1548"/>
      <c r="L55" s="1548"/>
      <c r="M55" s="1548"/>
      <c r="N55" s="1548"/>
      <c r="O55" s="1548"/>
      <c r="P55" s="1548"/>
      <c r="Q55" s="1548"/>
      <c r="R55" s="1548"/>
      <c r="S55" s="1548"/>
      <c r="T55" s="1192"/>
      <c r="U55" s="101"/>
      <c r="V55" s="185"/>
      <c r="W55" s="185"/>
      <c r="X55" s="185"/>
      <c r="Y55" s="128"/>
    </row>
    <row r="56" spans="2:25" ht="18" customHeight="1" x14ac:dyDescent="0.15">
      <c r="B56" s="586"/>
      <c r="D56" s="1548" t="s">
        <v>1949</v>
      </c>
      <c r="E56" s="1548"/>
      <c r="F56" s="1548"/>
      <c r="G56" s="1548"/>
      <c r="H56" s="1548"/>
      <c r="I56" s="1548"/>
      <c r="J56" s="1548"/>
      <c r="K56" s="1548"/>
      <c r="L56" s="1548"/>
      <c r="M56" s="1548"/>
      <c r="N56" s="1548"/>
      <c r="O56" s="1548"/>
      <c r="P56" s="1548"/>
      <c r="Q56" s="1548"/>
      <c r="R56" s="1548"/>
      <c r="S56" s="1548"/>
      <c r="T56" s="1192"/>
      <c r="U56" s="101"/>
      <c r="V56" s="185"/>
      <c r="W56" s="185"/>
      <c r="X56" s="185"/>
      <c r="Y56" s="128"/>
    </row>
    <row r="57" spans="2:25" ht="18" customHeight="1" x14ac:dyDescent="0.15">
      <c r="B57" s="586"/>
      <c r="C57" s="479" t="s">
        <v>1950</v>
      </c>
      <c r="U57" s="101"/>
      <c r="V57" s="185" t="s">
        <v>11</v>
      </c>
      <c r="W57" s="185" t="s">
        <v>732</v>
      </c>
      <c r="X57" s="185" t="s">
        <v>11</v>
      </c>
      <c r="Y57" s="128"/>
    </row>
    <row r="58" spans="2:25" ht="8.25" customHeight="1" x14ac:dyDescent="0.15">
      <c r="B58" s="594"/>
      <c r="C58" s="492"/>
      <c r="D58" s="492"/>
      <c r="E58" s="492"/>
      <c r="F58" s="492"/>
      <c r="G58" s="492"/>
      <c r="H58" s="492"/>
      <c r="I58" s="492"/>
      <c r="J58" s="492"/>
      <c r="K58" s="492"/>
      <c r="L58" s="492"/>
      <c r="M58" s="492"/>
      <c r="N58" s="492"/>
      <c r="O58" s="492"/>
      <c r="P58" s="492"/>
      <c r="Q58" s="492"/>
      <c r="R58" s="492"/>
      <c r="S58" s="492"/>
      <c r="T58" s="492"/>
      <c r="U58" s="1234"/>
      <c r="V58" s="1235"/>
      <c r="W58" s="1235"/>
      <c r="X58" s="1235"/>
      <c r="Y58" s="1236"/>
    </row>
    <row r="59" spans="2:25" x14ac:dyDescent="0.15">
      <c r="B59" s="479" t="s">
        <v>764</v>
      </c>
    </row>
    <row r="60" spans="2:25" ht="14.25" customHeight="1" x14ac:dyDescent="0.15">
      <c r="B60" s="479" t="s">
        <v>765</v>
      </c>
    </row>
    <row r="61" spans="2:25" ht="9" customHeight="1" x14ac:dyDescent="0.15">
      <c r="B61" s="592"/>
      <c r="C61" s="494"/>
      <c r="D61" s="494"/>
      <c r="E61" s="494"/>
      <c r="F61" s="494"/>
      <c r="G61" s="494"/>
      <c r="H61" s="494"/>
      <c r="I61" s="494"/>
      <c r="J61" s="494"/>
      <c r="K61" s="494"/>
      <c r="L61" s="494"/>
      <c r="M61" s="494"/>
      <c r="N61" s="494"/>
      <c r="O61" s="494"/>
      <c r="P61" s="494"/>
      <c r="Q61" s="494"/>
      <c r="R61" s="494"/>
      <c r="S61" s="494"/>
      <c r="T61" s="494"/>
      <c r="U61" s="592"/>
      <c r="V61" s="494"/>
      <c r="W61" s="494"/>
      <c r="X61" s="494"/>
      <c r="Y61" s="593"/>
    </row>
    <row r="62" spans="2:25" x14ac:dyDescent="0.15">
      <c r="B62" s="586" t="s">
        <v>1951</v>
      </c>
      <c r="U62" s="586"/>
      <c r="V62" s="180" t="s">
        <v>731</v>
      </c>
      <c r="W62" s="180" t="s">
        <v>732</v>
      </c>
      <c r="X62" s="180" t="s">
        <v>733</v>
      </c>
      <c r="Y62" s="502"/>
    </row>
    <row r="63" spans="2:25" ht="6.75" customHeight="1" x14ac:dyDescent="0.15">
      <c r="B63" s="586"/>
      <c r="U63" s="586"/>
      <c r="Y63" s="502"/>
    </row>
    <row r="64" spans="2:25" ht="18" customHeight="1" x14ac:dyDescent="0.15">
      <c r="B64" s="586"/>
      <c r="C64" s="479" t="s">
        <v>1952</v>
      </c>
      <c r="U64" s="101"/>
      <c r="V64" s="185" t="s">
        <v>11</v>
      </c>
      <c r="W64" s="185" t="s">
        <v>732</v>
      </c>
      <c r="X64" s="185" t="s">
        <v>11</v>
      </c>
      <c r="Y64" s="128"/>
    </row>
    <row r="65" spans="2:25" ht="18" customHeight="1" x14ac:dyDescent="0.15">
      <c r="B65" s="586"/>
      <c r="C65" s="479" t="s">
        <v>1953</v>
      </c>
      <c r="U65" s="586"/>
      <c r="Y65" s="502"/>
    </row>
    <row r="66" spans="2:25" ht="18" customHeight="1" x14ac:dyDescent="0.15">
      <c r="B66" s="586"/>
      <c r="C66" s="479" t="s">
        <v>1954</v>
      </c>
      <c r="U66" s="586"/>
      <c r="Y66" s="502"/>
    </row>
    <row r="67" spans="2:25" ht="6" customHeight="1" x14ac:dyDescent="0.15">
      <c r="B67" s="594"/>
      <c r="C67" s="492"/>
      <c r="D67" s="492"/>
      <c r="E67" s="492"/>
      <c r="F67" s="492"/>
      <c r="G67" s="492"/>
      <c r="H67" s="492"/>
      <c r="I67" s="492"/>
      <c r="J67" s="492"/>
      <c r="K67" s="492"/>
      <c r="L67" s="492"/>
      <c r="M67" s="492"/>
      <c r="N67" s="492"/>
      <c r="O67" s="492"/>
      <c r="P67" s="492"/>
      <c r="Q67" s="492"/>
      <c r="R67" s="492"/>
      <c r="S67" s="492"/>
      <c r="T67" s="492"/>
      <c r="U67" s="594"/>
      <c r="V67" s="492"/>
      <c r="W67" s="492"/>
      <c r="X67" s="492"/>
      <c r="Y67" s="595"/>
    </row>
    <row r="122" spans="3:7" x14ac:dyDescent="0.15">
      <c r="C122" s="492"/>
      <c r="D122" s="492"/>
      <c r="E122" s="492"/>
      <c r="F122" s="492"/>
      <c r="G122" s="492"/>
    </row>
    <row r="123" spans="3:7" x14ac:dyDescent="0.15">
      <c r="C123" s="494"/>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Normal="100" zoomScaleSheetLayoutView="100" workbookViewId="0">
      <selection activeCell="C87" sqref="C87"/>
    </sheetView>
  </sheetViews>
  <sheetFormatPr defaultColWidth="4" defaultRowHeight="13.5" x14ac:dyDescent="0.15"/>
  <cols>
    <col min="1" max="1" width="2.125" style="479" customWidth="1"/>
    <col min="2" max="2" width="1.625" style="479" customWidth="1"/>
    <col min="3" max="19" width="3.875" style="479" customWidth="1"/>
    <col min="20" max="20" width="7.75" style="479" customWidth="1"/>
    <col min="21" max="25" width="3.25" style="479" customWidth="1"/>
    <col min="26" max="26" width="2.125" style="479" customWidth="1"/>
    <col min="27" max="16384" width="4" style="479"/>
  </cols>
  <sheetData>
    <row r="1" spans="2:25" ht="6.75" customHeight="1" x14ac:dyDescent="0.15"/>
    <row r="2" spans="2:25" x14ac:dyDescent="0.15">
      <c r="B2" s="479" t="s">
        <v>1955</v>
      </c>
    </row>
    <row r="3" spans="2:25" ht="15.75" customHeight="1" x14ac:dyDescent="0.15">
      <c r="P3" s="530" t="s">
        <v>402</v>
      </c>
      <c r="Q3" s="1173"/>
      <c r="R3" s="1173"/>
      <c r="S3" s="485" t="s">
        <v>403</v>
      </c>
      <c r="T3" s="1173"/>
      <c r="U3" s="1173"/>
      <c r="V3" s="485" t="s">
        <v>550</v>
      </c>
      <c r="W3" s="1173"/>
      <c r="X3" s="1173"/>
      <c r="Y3" s="485" t="s">
        <v>551</v>
      </c>
    </row>
    <row r="4" spans="2:25" ht="10.5" customHeight="1" x14ac:dyDescent="0.15"/>
    <row r="5" spans="2:25" ht="27.75" customHeight="1" x14ac:dyDescent="0.15">
      <c r="B5" s="1574" t="s">
        <v>1956</v>
      </c>
      <c r="C5" s="1574"/>
      <c r="D5" s="1574"/>
      <c r="E5" s="1574"/>
      <c r="F5" s="1574"/>
      <c r="G5" s="1574"/>
      <c r="H5" s="1574"/>
      <c r="I5" s="1574"/>
      <c r="J5" s="1574"/>
      <c r="K5" s="1574"/>
      <c r="L5" s="1574"/>
      <c r="M5" s="1574"/>
      <c r="N5" s="1574"/>
      <c r="O5" s="1574"/>
      <c r="P5" s="1574"/>
      <c r="Q5" s="1574"/>
      <c r="R5" s="1574"/>
      <c r="S5" s="1574"/>
      <c r="T5" s="1574"/>
      <c r="U5" s="1574"/>
      <c r="V5" s="1574"/>
      <c r="W5" s="1574"/>
      <c r="X5" s="1574"/>
      <c r="Y5" s="1574"/>
    </row>
    <row r="7" spans="2:25" ht="23.25" customHeight="1" x14ac:dyDescent="0.15">
      <c r="B7" s="1170" t="s">
        <v>1957</v>
      </c>
      <c r="C7" s="1170"/>
      <c r="D7" s="1170"/>
      <c r="E7" s="1170"/>
      <c r="F7" s="1170"/>
      <c r="G7" s="1170"/>
      <c r="H7" s="1170"/>
      <c r="I7" s="1170"/>
      <c r="J7" s="1170"/>
      <c r="K7" s="1170"/>
      <c r="L7" s="1170"/>
      <c r="M7" s="1170"/>
      <c r="N7" s="1170"/>
      <c r="O7" s="1170"/>
      <c r="P7" s="1170"/>
      <c r="Q7" s="1170"/>
      <c r="R7" s="1170"/>
      <c r="S7" s="1170"/>
      <c r="T7" s="1170"/>
      <c r="U7" s="1170"/>
      <c r="V7" s="1170"/>
      <c r="W7" s="1170"/>
      <c r="X7" s="1170"/>
      <c r="Y7" s="1542"/>
    </row>
    <row r="8" spans="2:25" ht="23.25" customHeight="1" x14ac:dyDescent="0.15">
      <c r="B8" s="1542" t="s">
        <v>1958</v>
      </c>
      <c r="C8" s="1542"/>
      <c r="D8" s="1542"/>
      <c r="E8" s="1542"/>
      <c r="F8" s="1542"/>
      <c r="G8" s="1542"/>
      <c r="H8" s="1542"/>
      <c r="I8" s="1563"/>
      <c r="J8" s="1563"/>
      <c r="K8" s="1563"/>
      <c r="L8" s="1563"/>
      <c r="M8" s="1563"/>
      <c r="N8" s="1563"/>
      <c r="O8" s="1563"/>
      <c r="P8" s="1563"/>
      <c r="Q8" s="1563"/>
      <c r="R8" s="1563"/>
      <c r="S8" s="1563"/>
      <c r="T8" s="1563"/>
      <c r="U8" s="1563"/>
      <c r="V8" s="1563"/>
      <c r="W8" s="1563"/>
      <c r="X8" s="1563"/>
      <c r="Y8" s="1563"/>
    </row>
    <row r="9" spans="2:25" ht="23.25" customHeight="1" x14ac:dyDescent="0.15">
      <c r="B9" s="1542" t="s">
        <v>1959</v>
      </c>
      <c r="C9" s="1542"/>
      <c r="D9" s="1542"/>
      <c r="E9" s="1542"/>
      <c r="F9" s="1542"/>
      <c r="G9" s="1542"/>
      <c r="H9" s="1542"/>
      <c r="I9" s="183" t="s">
        <v>11</v>
      </c>
      <c r="J9" s="608" t="s">
        <v>724</v>
      </c>
      <c r="K9" s="608"/>
      <c r="L9" s="608"/>
      <c r="M9" s="608"/>
      <c r="N9" s="184" t="s">
        <v>11</v>
      </c>
      <c r="O9" s="608" t="s">
        <v>725</v>
      </c>
      <c r="P9" s="608"/>
      <c r="Q9" s="608"/>
      <c r="R9" s="608"/>
      <c r="S9" s="184" t="s">
        <v>11</v>
      </c>
      <c r="T9" s="608" t="s">
        <v>726</v>
      </c>
      <c r="U9" s="608"/>
      <c r="V9" s="608"/>
      <c r="W9" s="608"/>
      <c r="X9" s="608"/>
      <c r="Y9" s="619"/>
    </row>
    <row r="11" spans="2:25" ht="6" customHeight="1" x14ac:dyDescent="0.15">
      <c r="B11" s="592"/>
      <c r="C11" s="494"/>
      <c r="D11" s="494"/>
      <c r="E11" s="494"/>
      <c r="F11" s="494"/>
      <c r="G11" s="494"/>
      <c r="H11" s="494"/>
      <c r="I11" s="494"/>
      <c r="J11" s="494"/>
      <c r="K11" s="494"/>
      <c r="L11" s="494"/>
      <c r="M11" s="494"/>
      <c r="N11" s="494"/>
      <c r="O11" s="494"/>
      <c r="P11" s="494"/>
      <c r="Q11" s="494"/>
      <c r="R11" s="494"/>
      <c r="S11" s="494"/>
      <c r="T11" s="494"/>
      <c r="U11" s="592"/>
      <c r="V11" s="494"/>
      <c r="W11" s="494"/>
      <c r="X11" s="494"/>
      <c r="Y11" s="593"/>
    </row>
    <row r="12" spans="2:25" x14ac:dyDescent="0.15">
      <c r="B12" s="586" t="s">
        <v>1960</v>
      </c>
      <c r="U12" s="586"/>
      <c r="V12" s="180" t="s">
        <v>731</v>
      </c>
      <c r="W12" s="180" t="s">
        <v>732</v>
      </c>
      <c r="X12" s="180" t="s">
        <v>733</v>
      </c>
      <c r="Y12" s="502"/>
    </row>
    <row r="13" spans="2:25" ht="6" customHeight="1" x14ac:dyDescent="0.15">
      <c r="B13" s="586"/>
      <c r="U13" s="586"/>
      <c r="Y13" s="502"/>
    </row>
    <row r="14" spans="2:25" ht="18" customHeight="1" x14ac:dyDescent="0.15">
      <c r="B14" s="586"/>
      <c r="C14" s="479" t="s">
        <v>1961</v>
      </c>
      <c r="U14" s="101"/>
      <c r="V14" s="185" t="s">
        <v>11</v>
      </c>
      <c r="W14" s="185" t="s">
        <v>732</v>
      </c>
      <c r="X14" s="185" t="s">
        <v>11</v>
      </c>
      <c r="Y14" s="128"/>
    </row>
    <row r="15" spans="2:25" ht="18" customHeight="1" x14ac:dyDescent="0.15">
      <c r="B15" s="586"/>
      <c r="C15" s="479" t="s">
        <v>1962</v>
      </c>
      <c r="U15" s="101"/>
      <c r="V15" s="2"/>
      <c r="W15" s="2"/>
      <c r="X15" s="2"/>
      <c r="Y15" s="128"/>
    </row>
    <row r="16" spans="2:25" ht="18" customHeight="1" x14ac:dyDescent="0.15">
      <c r="B16" s="586"/>
      <c r="U16" s="101"/>
      <c r="V16" s="2"/>
      <c r="W16" s="2"/>
      <c r="X16" s="2"/>
      <c r="Y16" s="128"/>
    </row>
    <row r="17" spans="2:25" ht="18" customHeight="1" x14ac:dyDescent="0.15">
      <c r="B17" s="586"/>
      <c r="C17" s="479" t="s">
        <v>1696</v>
      </c>
      <c r="D17" s="1170" t="s">
        <v>1917</v>
      </c>
      <c r="E17" s="1170"/>
      <c r="F17" s="1170"/>
      <c r="G17" s="1170"/>
      <c r="H17" s="1170"/>
      <c r="I17" s="537" t="s">
        <v>1915</v>
      </c>
      <c r="J17" s="573"/>
      <c r="K17" s="573"/>
      <c r="L17" s="1171"/>
      <c r="M17" s="1171"/>
      <c r="N17" s="1171"/>
      <c r="O17" s="478" t="s">
        <v>669</v>
      </c>
      <c r="U17" s="484"/>
      <c r="V17" s="485"/>
      <c r="W17" s="485"/>
      <c r="X17" s="485"/>
      <c r="Y17" s="486"/>
    </row>
    <row r="18" spans="2:25" ht="18" customHeight="1" x14ac:dyDescent="0.15">
      <c r="B18" s="586"/>
      <c r="C18" s="479" t="s">
        <v>1696</v>
      </c>
      <c r="D18" s="1170" t="s">
        <v>1917</v>
      </c>
      <c r="E18" s="1170"/>
      <c r="F18" s="1170"/>
      <c r="G18" s="1170"/>
      <c r="H18" s="1170"/>
      <c r="I18" s="537" t="s">
        <v>1963</v>
      </c>
      <c r="J18" s="573"/>
      <c r="K18" s="573"/>
      <c r="L18" s="1171"/>
      <c r="M18" s="1171"/>
      <c r="N18" s="1171"/>
      <c r="O18" s="478" t="s">
        <v>669</v>
      </c>
      <c r="U18" s="484"/>
      <c r="V18" s="485"/>
      <c r="W18" s="485"/>
      <c r="X18" s="485"/>
      <c r="Y18" s="486"/>
    </row>
    <row r="19" spans="2:25" ht="18" customHeight="1" x14ac:dyDescent="0.15">
      <c r="B19" s="586"/>
      <c r="D19" s="485"/>
      <c r="E19" s="485"/>
      <c r="F19" s="485"/>
      <c r="G19" s="485"/>
      <c r="H19" s="485"/>
      <c r="O19" s="485"/>
      <c r="U19" s="484"/>
      <c r="V19" s="485"/>
      <c r="W19" s="485"/>
      <c r="X19" s="485"/>
      <c r="Y19" s="486"/>
    </row>
    <row r="20" spans="2:25" ht="18" customHeight="1" x14ac:dyDescent="0.15">
      <c r="B20" s="586"/>
      <c r="C20" s="479" t="s">
        <v>1964</v>
      </c>
      <c r="U20" s="101"/>
      <c r="V20" s="185" t="s">
        <v>11</v>
      </c>
      <c r="W20" s="185" t="s">
        <v>732</v>
      </c>
      <c r="X20" s="185" t="s">
        <v>11</v>
      </c>
      <c r="Y20" s="128"/>
    </row>
    <row r="21" spans="2:25" ht="18" customHeight="1" x14ac:dyDescent="0.15">
      <c r="B21" s="586"/>
      <c r="C21" s="479" t="s">
        <v>1965</v>
      </c>
      <c r="U21" s="101"/>
      <c r="V21" s="2"/>
      <c r="W21" s="2"/>
      <c r="X21" s="2"/>
      <c r="Y21" s="128"/>
    </row>
    <row r="22" spans="2:25" ht="18" customHeight="1" x14ac:dyDescent="0.15">
      <c r="B22" s="586"/>
      <c r="C22" s="479" t="s">
        <v>1966</v>
      </c>
      <c r="T22" s="479" t="s">
        <v>1921</v>
      </c>
      <c r="U22" s="101"/>
      <c r="V22" s="185" t="s">
        <v>11</v>
      </c>
      <c r="W22" s="185" t="s">
        <v>732</v>
      </c>
      <c r="X22" s="185" t="s">
        <v>11</v>
      </c>
      <c r="Y22" s="128"/>
    </row>
    <row r="23" spans="2:25" ht="18" customHeight="1" x14ac:dyDescent="0.15">
      <c r="B23" s="586"/>
      <c r="C23" s="479" t="s">
        <v>1967</v>
      </c>
      <c r="U23" s="101"/>
      <c r="V23" s="185" t="s">
        <v>11</v>
      </c>
      <c r="W23" s="185" t="s">
        <v>732</v>
      </c>
      <c r="X23" s="185" t="s">
        <v>11</v>
      </c>
      <c r="Y23" s="128"/>
    </row>
    <row r="24" spans="2:25" ht="18" customHeight="1" x14ac:dyDescent="0.15">
      <c r="B24" s="586"/>
      <c r="C24" s="479" t="s">
        <v>1968</v>
      </c>
      <c r="U24" s="101"/>
      <c r="V24" s="185" t="s">
        <v>11</v>
      </c>
      <c r="W24" s="185" t="s">
        <v>732</v>
      </c>
      <c r="X24" s="185" t="s">
        <v>11</v>
      </c>
      <c r="Y24" s="128"/>
    </row>
    <row r="25" spans="2:25" ht="18" customHeight="1" x14ac:dyDescent="0.15">
      <c r="B25" s="586"/>
      <c r="C25" s="479" t="s">
        <v>1969</v>
      </c>
      <c r="U25" s="101"/>
      <c r="V25" s="2"/>
      <c r="W25" s="2"/>
      <c r="X25" s="2"/>
      <c r="Y25" s="128"/>
    </row>
    <row r="26" spans="2:25" ht="18" customHeight="1" x14ac:dyDescent="0.15">
      <c r="B26" s="586"/>
      <c r="C26" s="479" t="s">
        <v>1970</v>
      </c>
      <c r="U26" s="101"/>
      <c r="V26" s="185" t="s">
        <v>11</v>
      </c>
      <c r="W26" s="185" t="s">
        <v>732</v>
      </c>
      <c r="X26" s="185" t="s">
        <v>11</v>
      </c>
      <c r="Y26" s="128"/>
    </row>
    <row r="27" spans="2:25" ht="18" customHeight="1" x14ac:dyDescent="0.15">
      <c r="B27" s="586"/>
      <c r="C27" s="479" t="s">
        <v>1928</v>
      </c>
      <c r="U27" s="101"/>
      <c r="V27" s="185"/>
      <c r="W27" s="185"/>
      <c r="X27" s="185"/>
      <c r="Y27" s="128"/>
    </row>
    <row r="28" spans="2:25" ht="18" customHeight="1" x14ac:dyDescent="0.15">
      <c r="B28" s="586"/>
      <c r="C28" s="479" t="s">
        <v>1929</v>
      </c>
      <c r="U28" s="101"/>
      <c r="V28" s="185"/>
      <c r="W28" s="185"/>
      <c r="X28" s="185"/>
      <c r="Y28" s="128"/>
    </row>
    <row r="29" spans="2:25" ht="18" customHeight="1" x14ac:dyDescent="0.15">
      <c r="B29" s="586"/>
      <c r="C29" s="479" t="s">
        <v>1971</v>
      </c>
      <c r="U29" s="101"/>
      <c r="V29" s="185" t="s">
        <v>11</v>
      </c>
      <c r="W29" s="185" t="s">
        <v>732</v>
      </c>
      <c r="X29" s="185" t="s">
        <v>11</v>
      </c>
      <c r="Y29" s="128"/>
    </row>
    <row r="30" spans="2:25" ht="18" customHeight="1" x14ac:dyDescent="0.15">
      <c r="B30" s="586"/>
      <c r="C30" s="479" t="s">
        <v>1972</v>
      </c>
      <c r="U30" s="101"/>
      <c r="V30" s="2"/>
      <c r="W30" s="2"/>
      <c r="X30" s="2"/>
      <c r="Y30" s="128"/>
    </row>
    <row r="31" spans="2:25" ht="18" customHeight="1" x14ac:dyDescent="0.15">
      <c r="B31" s="586"/>
      <c r="D31" s="479" t="s">
        <v>1932</v>
      </c>
      <c r="U31" s="101"/>
      <c r="V31" s="185" t="s">
        <v>11</v>
      </c>
      <c r="W31" s="185" t="s">
        <v>732</v>
      </c>
      <c r="X31" s="185" t="s">
        <v>11</v>
      </c>
      <c r="Y31" s="128"/>
    </row>
    <row r="32" spans="2:25" ht="18" customHeight="1" x14ac:dyDescent="0.15">
      <c r="B32" s="586"/>
      <c r="D32" s="479" t="s">
        <v>1933</v>
      </c>
      <c r="U32" s="101"/>
      <c r="V32" s="185" t="s">
        <v>11</v>
      </c>
      <c r="W32" s="185" t="s">
        <v>732</v>
      </c>
      <c r="X32" s="185" t="s">
        <v>11</v>
      </c>
      <c r="Y32" s="128"/>
    </row>
    <row r="33" spans="2:25" ht="18" customHeight="1" x14ac:dyDescent="0.15">
      <c r="B33" s="586"/>
      <c r="C33" s="479" t="s">
        <v>1973</v>
      </c>
      <c r="U33" s="101"/>
      <c r="V33" s="185" t="s">
        <v>11</v>
      </c>
      <c r="W33" s="185" t="s">
        <v>732</v>
      </c>
      <c r="X33" s="185" t="s">
        <v>11</v>
      </c>
      <c r="Y33" s="128"/>
    </row>
    <row r="34" spans="2:25" ht="18" customHeight="1" x14ac:dyDescent="0.15">
      <c r="B34" s="586"/>
      <c r="C34" s="479" t="s">
        <v>1974</v>
      </c>
      <c r="U34" s="101"/>
      <c r="V34" s="2"/>
      <c r="W34" s="2"/>
      <c r="X34" s="2"/>
      <c r="Y34" s="128"/>
    </row>
    <row r="35" spans="2:25" ht="18" customHeight="1" x14ac:dyDescent="0.15">
      <c r="B35" s="586"/>
      <c r="C35" s="479" t="s">
        <v>1975</v>
      </c>
      <c r="U35" s="101"/>
      <c r="V35" s="185" t="s">
        <v>11</v>
      </c>
      <c r="W35" s="185" t="s">
        <v>732</v>
      </c>
      <c r="X35" s="185" t="s">
        <v>11</v>
      </c>
      <c r="Y35" s="128"/>
    </row>
    <row r="36" spans="2:25" ht="18" customHeight="1" x14ac:dyDescent="0.15">
      <c r="B36" s="586"/>
      <c r="C36" s="479" t="s">
        <v>1976</v>
      </c>
      <c r="U36" s="101"/>
      <c r="V36" s="2"/>
      <c r="W36" s="2"/>
      <c r="X36" s="2"/>
      <c r="Y36" s="128"/>
    </row>
    <row r="37" spans="2:25" ht="18" customHeight="1" x14ac:dyDescent="0.15">
      <c r="B37" s="586"/>
      <c r="C37" s="479" t="s">
        <v>1977</v>
      </c>
      <c r="U37" s="101"/>
      <c r="V37" s="185" t="s">
        <v>11</v>
      </c>
      <c r="W37" s="185" t="s">
        <v>732</v>
      </c>
      <c r="X37" s="185" t="s">
        <v>11</v>
      </c>
      <c r="Y37" s="128"/>
    </row>
    <row r="38" spans="2:25" ht="18" customHeight="1" x14ac:dyDescent="0.15">
      <c r="B38" s="586"/>
      <c r="C38" s="479" t="s">
        <v>1939</v>
      </c>
      <c r="U38" s="101"/>
      <c r="V38" s="2"/>
      <c r="W38" s="2"/>
      <c r="X38" s="2"/>
      <c r="Y38" s="128"/>
    </row>
    <row r="39" spans="2:25" ht="18" customHeight="1" x14ac:dyDescent="0.15">
      <c r="B39" s="594"/>
      <c r="C39" s="492" t="s">
        <v>1978</v>
      </c>
      <c r="D39" s="492"/>
      <c r="E39" s="492"/>
      <c r="F39" s="492"/>
      <c r="G39" s="492"/>
      <c r="H39" s="492"/>
      <c r="I39" s="492"/>
      <c r="J39" s="492"/>
      <c r="K39" s="492"/>
      <c r="L39" s="492"/>
      <c r="M39" s="492"/>
      <c r="N39" s="492"/>
      <c r="O39" s="492"/>
      <c r="P39" s="492"/>
      <c r="Q39" s="492"/>
      <c r="R39" s="492"/>
      <c r="S39" s="492"/>
      <c r="T39" s="492"/>
      <c r="U39" s="609"/>
      <c r="V39" s="610"/>
      <c r="W39" s="610"/>
      <c r="X39" s="610"/>
      <c r="Y39" s="618"/>
    </row>
    <row r="40" spans="2:25" x14ac:dyDescent="0.15">
      <c r="B40" s="479" t="s">
        <v>764</v>
      </c>
    </row>
    <row r="41" spans="2:25" ht="14.25" customHeight="1" x14ac:dyDescent="0.15">
      <c r="B41" s="479" t="s">
        <v>765</v>
      </c>
    </row>
    <row r="43" spans="2:25" ht="14.25" customHeight="1" x14ac:dyDescent="0.15"/>
    <row r="121" spans="3:7" x14ac:dyDescent="0.15">
      <c r="C121" s="492"/>
      <c r="D121" s="492"/>
      <c r="E121" s="492"/>
      <c r="F121" s="492"/>
      <c r="G121" s="492"/>
    </row>
    <row r="122" spans="3:7" x14ac:dyDescent="0.15">
      <c r="C122" s="494"/>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45"/>
  <sheetViews>
    <sheetView showGridLines="0" view="pageBreakPreview" zoomScale="70" zoomScaleNormal="100" zoomScaleSheetLayoutView="70" workbookViewId="0">
      <selection activeCell="E16" sqref="E16"/>
    </sheetView>
  </sheetViews>
  <sheetFormatPr defaultRowHeight="13.5" x14ac:dyDescent="0.15"/>
  <cols>
    <col min="1" max="2" width="4.25" style="1024" customWidth="1"/>
    <col min="3" max="3" width="25" style="1025" customWidth="1"/>
    <col min="4" max="4" width="4.875" style="1025" customWidth="1"/>
    <col min="5" max="5" width="41.625" style="1025" customWidth="1"/>
    <col min="6" max="6" width="4.875" style="1025" customWidth="1"/>
    <col min="7" max="7" width="19.625" style="268" customWidth="1"/>
    <col min="8" max="8" width="33.875" style="1025" customWidth="1"/>
    <col min="9" max="22" width="4.875" style="1025" customWidth="1"/>
    <col min="23" max="23" width="7.25" style="1025" customWidth="1"/>
    <col min="24" max="24" width="13.25" style="1025" customWidth="1"/>
    <col min="25" max="29" width="4.875" style="1025" customWidth="1"/>
    <col min="30" max="30" width="4.75" style="1025" customWidth="1"/>
    <col min="31" max="32" width="4.875" style="1025" customWidth="1"/>
    <col min="33" max="16384" width="9" style="1025"/>
  </cols>
  <sheetData>
    <row r="1" spans="1:33" x14ac:dyDescent="0.15">
      <c r="A1" s="1006"/>
      <c r="B1" s="1006"/>
      <c r="C1" s="1004"/>
      <c r="D1" s="1004"/>
      <c r="E1" s="1004"/>
      <c r="F1" s="1004"/>
      <c r="G1" s="693"/>
      <c r="H1" s="1004"/>
      <c r="I1" s="1004"/>
      <c r="J1" s="1004"/>
      <c r="K1" s="1004"/>
      <c r="L1" s="1004"/>
      <c r="M1" s="1004"/>
      <c r="N1" s="1004"/>
      <c r="O1" s="1004"/>
      <c r="P1" s="1004"/>
      <c r="Q1" s="1004"/>
      <c r="R1" s="1004"/>
      <c r="S1" s="1004"/>
      <c r="T1" s="1004"/>
      <c r="U1" s="1004"/>
      <c r="V1" s="1004"/>
      <c r="W1" s="1004"/>
      <c r="X1" s="1004"/>
      <c r="Y1" s="1004"/>
      <c r="Z1" s="1004"/>
      <c r="AA1" s="1004"/>
      <c r="AB1" s="1004"/>
      <c r="AC1" s="1004"/>
      <c r="AD1" s="1004"/>
      <c r="AE1" s="1004"/>
      <c r="AF1" s="1004"/>
    </row>
    <row r="2" spans="1:33" ht="20.25" customHeight="1" x14ac:dyDescent="0.15">
      <c r="A2" s="824" t="s">
        <v>258</v>
      </c>
      <c r="B2" s="824"/>
      <c r="C2" s="1004"/>
      <c r="D2" s="1004"/>
      <c r="E2" s="1004"/>
      <c r="F2" s="1004"/>
      <c r="G2" s="693"/>
      <c r="H2" s="1004"/>
      <c r="I2" s="1004"/>
      <c r="J2" s="1004"/>
      <c r="K2" s="1004"/>
      <c r="L2" s="1004"/>
      <c r="M2" s="1004"/>
      <c r="N2" s="1004"/>
      <c r="O2" s="1004"/>
      <c r="P2" s="1004"/>
      <c r="Q2" s="1004"/>
      <c r="R2" s="1004"/>
      <c r="S2" s="1004"/>
      <c r="T2" s="1004"/>
      <c r="U2" s="1004"/>
      <c r="V2" s="1004"/>
      <c r="W2" s="1004"/>
      <c r="X2" s="1004"/>
      <c r="Y2" s="1004"/>
      <c r="Z2" s="1004"/>
      <c r="AA2" s="1004"/>
      <c r="AB2" s="1004"/>
      <c r="AC2" s="1004"/>
      <c r="AD2" s="1004"/>
      <c r="AE2" s="1004"/>
      <c r="AF2" s="1004"/>
    </row>
    <row r="3" spans="1:33" ht="20.25" customHeight="1" x14ac:dyDescent="0.15">
      <c r="A3" s="1316" t="s">
        <v>259</v>
      </c>
      <c r="B3" s="1316"/>
      <c r="C3" s="1316"/>
      <c r="D3" s="1316"/>
      <c r="E3" s="1316"/>
      <c r="F3" s="1316"/>
      <c r="G3" s="1316"/>
      <c r="H3" s="1316"/>
      <c r="I3" s="1316"/>
      <c r="J3" s="1316"/>
      <c r="K3" s="1316"/>
      <c r="L3" s="1316"/>
      <c r="M3" s="1316"/>
      <c r="N3" s="1316"/>
      <c r="O3" s="1316"/>
      <c r="P3" s="1316"/>
      <c r="Q3" s="1316"/>
      <c r="R3" s="1316"/>
      <c r="S3" s="1316"/>
      <c r="T3" s="1316"/>
      <c r="U3" s="1316"/>
      <c r="V3" s="1316"/>
      <c r="W3" s="1316"/>
      <c r="X3" s="1316"/>
      <c r="Y3" s="1316"/>
      <c r="Z3" s="1316"/>
      <c r="AA3" s="1316"/>
      <c r="AB3" s="1316"/>
      <c r="AC3" s="1316"/>
      <c r="AD3" s="1316"/>
      <c r="AE3" s="1316"/>
      <c r="AF3" s="1316"/>
    </row>
    <row r="4" spans="1:33" ht="20.25" customHeight="1" x14ac:dyDescent="0.15">
      <c r="A4" s="1006"/>
      <c r="B4" s="1006"/>
      <c r="C4" s="1004"/>
      <c r="D4" s="1004"/>
      <c r="E4" s="1004"/>
      <c r="F4" s="1004"/>
      <c r="G4" s="693"/>
      <c r="H4" s="1004"/>
      <c r="I4" s="1004"/>
      <c r="J4" s="1004"/>
      <c r="K4" s="1004"/>
      <c r="L4" s="1004"/>
      <c r="M4" s="1004"/>
      <c r="N4" s="1004"/>
      <c r="O4" s="1004"/>
      <c r="P4" s="1004"/>
      <c r="Q4" s="1004"/>
      <c r="R4" s="1004"/>
      <c r="S4" s="1004"/>
      <c r="T4" s="1004"/>
      <c r="U4" s="1004"/>
      <c r="V4" s="1004"/>
      <c r="W4" s="1004"/>
      <c r="X4" s="1004"/>
      <c r="Y4" s="1004"/>
      <c r="Z4" s="1004"/>
      <c r="AA4" s="1004"/>
      <c r="AB4" s="1004"/>
      <c r="AC4" s="1004"/>
      <c r="AD4" s="1004"/>
      <c r="AE4" s="1004"/>
      <c r="AF4" s="1004"/>
    </row>
    <row r="5" spans="1:33" ht="30" customHeight="1" x14ac:dyDescent="0.15">
      <c r="A5" s="1006"/>
      <c r="B5" s="1006"/>
      <c r="C5" s="1004"/>
      <c r="D5" s="1004"/>
      <c r="E5" s="1004"/>
      <c r="F5" s="1004"/>
      <c r="G5" s="693"/>
      <c r="H5" s="1004"/>
      <c r="I5" s="1004"/>
      <c r="J5" s="1006"/>
      <c r="K5" s="1006"/>
      <c r="L5" s="1006"/>
      <c r="M5" s="1006"/>
      <c r="N5" s="1006"/>
      <c r="O5" s="1006"/>
      <c r="P5" s="1006"/>
      <c r="Q5" s="1006"/>
      <c r="R5" s="1006"/>
      <c r="S5" s="1317" t="s">
        <v>260</v>
      </c>
      <c r="T5" s="1317"/>
      <c r="U5" s="1317"/>
      <c r="V5" s="1317"/>
      <c r="W5" s="666"/>
      <c r="X5" s="667"/>
      <c r="Y5" s="667"/>
      <c r="Z5" s="667"/>
      <c r="AA5" s="667"/>
      <c r="AB5" s="667"/>
      <c r="AC5" s="667"/>
      <c r="AD5" s="667"/>
      <c r="AE5" s="667"/>
      <c r="AF5" s="1003"/>
    </row>
    <row r="6" spans="1:33" ht="20.25" customHeight="1" x14ac:dyDescent="0.15">
      <c r="A6" s="1006"/>
      <c r="B6" s="1006"/>
      <c r="C6" s="1004"/>
      <c r="D6" s="1004"/>
      <c r="E6" s="1004"/>
      <c r="F6" s="1004"/>
      <c r="G6" s="693"/>
      <c r="H6" s="1004"/>
      <c r="I6" s="1004"/>
      <c r="J6" s="1004"/>
      <c r="K6" s="1004"/>
      <c r="L6" s="1004"/>
      <c r="M6" s="1004"/>
      <c r="N6" s="1004"/>
      <c r="O6" s="1004"/>
      <c r="P6" s="1004"/>
      <c r="Q6" s="1004"/>
      <c r="R6" s="1004"/>
      <c r="S6" s="1004"/>
      <c r="T6" s="1004"/>
      <c r="U6" s="1004"/>
      <c r="V6" s="1004"/>
      <c r="W6" s="1004"/>
      <c r="X6" s="1004"/>
      <c r="Y6" s="1004"/>
      <c r="Z6" s="1004"/>
      <c r="AA6" s="1004"/>
      <c r="AB6" s="1004"/>
      <c r="AC6" s="1004"/>
      <c r="AD6" s="1004"/>
      <c r="AE6" s="1004"/>
      <c r="AF6" s="1004"/>
    </row>
    <row r="7" spans="1:33" ht="18" customHeight="1" x14ac:dyDescent="0.15">
      <c r="A7" s="1317" t="s">
        <v>136</v>
      </c>
      <c r="B7" s="1317"/>
      <c r="C7" s="1317"/>
      <c r="D7" s="1317" t="s">
        <v>4</v>
      </c>
      <c r="E7" s="1317"/>
      <c r="F7" s="1382" t="s">
        <v>5</v>
      </c>
      <c r="G7" s="1382"/>
      <c r="H7" s="1317" t="s">
        <v>213</v>
      </c>
      <c r="I7" s="1317"/>
      <c r="J7" s="1317"/>
      <c r="K7" s="1317"/>
      <c r="L7" s="1317"/>
      <c r="M7" s="1317"/>
      <c r="N7" s="1317"/>
      <c r="O7" s="1317"/>
      <c r="P7" s="1317"/>
      <c r="Q7" s="1317"/>
      <c r="R7" s="1317"/>
      <c r="S7" s="1317"/>
      <c r="T7" s="1317"/>
      <c r="U7" s="1317"/>
      <c r="V7" s="1317"/>
      <c r="W7" s="1317"/>
      <c r="X7" s="1317"/>
      <c r="Y7" s="1317" t="s">
        <v>7</v>
      </c>
      <c r="Z7" s="1317"/>
      <c r="AA7" s="1317"/>
      <c r="AB7" s="1317"/>
      <c r="AC7" s="1317" t="s">
        <v>8</v>
      </c>
      <c r="AD7" s="1317"/>
      <c r="AE7" s="1317"/>
      <c r="AF7" s="1378"/>
    </row>
    <row r="8" spans="1:33" ht="18.75" customHeight="1" x14ac:dyDescent="0.15">
      <c r="A8" s="1320" t="s">
        <v>9</v>
      </c>
      <c r="B8" s="1320"/>
      <c r="C8" s="1377"/>
      <c r="D8" s="1005"/>
      <c r="E8" s="1027"/>
      <c r="F8" s="1026"/>
      <c r="G8" s="811"/>
      <c r="H8" s="1326" t="s">
        <v>10</v>
      </c>
      <c r="I8" s="1014" t="s">
        <v>11</v>
      </c>
      <c r="J8" s="670" t="s">
        <v>12</v>
      </c>
      <c r="K8" s="671"/>
      <c r="L8" s="671"/>
      <c r="M8" s="1014" t="s">
        <v>11</v>
      </c>
      <c r="N8" s="670" t="s">
        <v>13</v>
      </c>
      <c r="O8" s="671"/>
      <c r="P8" s="671"/>
      <c r="Q8" s="1014" t="s">
        <v>11</v>
      </c>
      <c r="R8" s="670" t="s">
        <v>14</v>
      </c>
      <c r="S8" s="671"/>
      <c r="T8" s="671"/>
      <c r="U8" s="1014" t="s">
        <v>11</v>
      </c>
      <c r="V8" s="670" t="s">
        <v>15</v>
      </c>
      <c r="W8" s="671"/>
      <c r="X8" s="672"/>
      <c r="Y8" s="1310"/>
      <c r="Z8" s="1310"/>
      <c r="AA8" s="1310"/>
      <c r="AB8" s="1310"/>
      <c r="AC8" s="1310"/>
      <c r="AD8" s="1310"/>
      <c r="AE8" s="1310"/>
      <c r="AF8" s="1399"/>
    </row>
    <row r="9" spans="1:33" ht="18.75" customHeight="1" x14ac:dyDescent="0.15">
      <c r="A9" s="1317"/>
      <c r="B9" s="1317"/>
      <c r="C9" s="1378"/>
      <c r="D9" s="1017"/>
      <c r="E9" s="1029"/>
      <c r="F9" s="1028"/>
      <c r="G9" s="740"/>
      <c r="H9" s="1397"/>
      <c r="I9" s="735" t="s">
        <v>11</v>
      </c>
      <c r="J9" s="736" t="s">
        <v>16</v>
      </c>
      <c r="K9" s="810"/>
      <c r="L9" s="810"/>
      <c r="M9" s="737" t="s">
        <v>11</v>
      </c>
      <c r="N9" s="736" t="s">
        <v>17</v>
      </c>
      <c r="O9" s="810"/>
      <c r="P9" s="810"/>
      <c r="Q9" s="737" t="s">
        <v>11</v>
      </c>
      <c r="R9" s="736" t="s">
        <v>18</v>
      </c>
      <c r="S9" s="810"/>
      <c r="T9" s="810"/>
      <c r="U9" s="737" t="s">
        <v>11</v>
      </c>
      <c r="V9" s="736" t="s">
        <v>19</v>
      </c>
      <c r="W9" s="810"/>
      <c r="X9" s="732"/>
      <c r="Y9" s="1398"/>
      <c r="Z9" s="1398"/>
      <c r="AA9" s="1398"/>
      <c r="AB9" s="1398"/>
      <c r="AC9" s="1398"/>
      <c r="AD9" s="1398"/>
      <c r="AE9" s="1398"/>
      <c r="AF9" s="1400"/>
    </row>
    <row r="10" spans="1:33" s="1065" customFormat="1" ht="19.5" customHeight="1" x14ac:dyDescent="0.15">
      <c r="A10" s="101"/>
      <c r="B10" s="1069"/>
      <c r="C10" s="142"/>
      <c r="D10" s="1066"/>
      <c r="E10" s="1075"/>
      <c r="F10" s="1062"/>
      <c r="G10" s="128"/>
      <c r="H10" s="1081" t="s">
        <v>2306</v>
      </c>
      <c r="I10" s="1082" t="s">
        <v>11</v>
      </c>
      <c r="J10" s="1083" t="s">
        <v>2307</v>
      </c>
      <c r="K10" s="1084"/>
      <c r="L10" s="1085"/>
      <c r="M10" s="1086" t="s">
        <v>11</v>
      </c>
      <c r="N10" s="1083" t="s">
        <v>2308</v>
      </c>
      <c r="O10" s="1086"/>
      <c r="P10" s="1083"/>
      <c r="Q10" s="1087"/>
      <c r="R10" s="1087"/>
      <c r="S10" s="1087"/>
      <c r="T10" s="1087"/>
      <c r="U10" s="1087"/>
      <c r="V10" s="1087"/>
      <c r="W10" s="1087"/>
      <c r="X10" s="1088"/>
      <c r="Y10" s="1052" t="s">
        <v>11</v>
      </c>
      <c r="Z10" s="670" t="s">
        <v>20</v>
      </c>
      <c r="AA10" s="670"/>
      <c r="AB10" s="686"/>
      <c r="AC10" s="1052" t="s">
        <v>11</v>
      </c>
      <c r="AD10" s="670" t="s">
        <v>20</v>
      </c>
      <c r="AE10" s="1073"/>
      <c r="AF10" s="1090"/>
    </row>
    <row r="11" spans="1:33" s="1065" customFormat="1" ht="19.5" customHeight="1" x14ac:dyDescent="0.15">
      <c r="A11" s="101"/>
      <c r="B11" s="1069"/>
      <c r="C11" s="142"/>
      <c r="D11" s="1066"/>
      <c r="E11" s="1075"/>
      <c r="F11" s="1062"/>
      <c r="G11" s="128"/>
      <c r="H11" s="1099" t="s">
        <v>2309</v>
      </c>
      <c r="I11" s="1100" t="s">
        <v>11</v>
      </c>
      <c r="J11" s="1101" t="s">
        <v>2307</v>
      </c>
      <c r="K11" s="1102"/>
      <c r="L11" s="1103"/>
      <c r="M11" s="1104" t="s">
        <v>11</v>
      </c>
      <c r="N11" s="1101" t="s">
        <v>2308</v>
      </c>
      <c r="O11" s="1104"/>
      <c r="P11" s="1101"/>
      <c r="Q11" s="1105"/>
      <c r="R11" s="1105"/>
      <c r="S11" s="1105"/>
      <c r="T11" s="1105"/>
      <c r="U11" s="1105"/>
      <c r="V11" s="1105"/>
      <c r="W11" s="1105"/>
      <c r="X11" s="1106"/>
      <c r="Y11" s="1035" t="s">
        <v>11</v>
      </c>
      <c r="Z11" s="674" t="s">
        <v>21</v>
      </c>
      <c r="AA11" s="695"/>
      <c r="AB11" s="696"/>
      <c r="AC11" s="1035" t="s">
        <v>11</v>
      </c>
      <c r="AD11" s="674" t="s">
        <v>21</v>
      </c>
      <c r="AE11" s="475"/>
      <c r="AF11" s="263"/>
    </row>
    <row r="12" spans="1:33" s="1065" customFormat="1" ht="19.5" customHeight="1" x14ac:dyDescent="0.15">
      <c r="A12" s="101"/>
      <c r="B12" s="1069"/>
      <c r="C12" s="499"/>
      <c r="D12" s="1062"/>
      <c r="E12" s="1075"/>
      <c r="F12" s="1062"/>
      <c r="G12" s="1092"/>
      <c r="H12" s="1107" t="s">
        <v>45</v>
      </c>
      <c r="I12" s="1108" t="s">
        <v>11</v>
      </c>
      <c r="J12" s="1109" t="s">
        <v>272</v>
      </c>
      <c r="K12" s="1110"/>
      <c r="L12" s="1108" t="s">
        <v>11</v>
      </c>
      <c r="M12" s="1109" t="s">
        <v>2310</v>
      </c>
      <c r="N12" s="1109"/>
      <c r="O12" s="1109"/>
      <c r="P12" s="1109"/>
      <c r="Q12" s="1109"/>
      <c r="R12" s="1109"/>
      <c r="S12" s="1109"/>
      <c r="T12" s="1109"/>
      <c r="U12" s="1109"/>
      <c r="V12" s="1109"/>
      <c r="W12" s="1109"/>
      <c r="X12" s="1111"/>
      <c r="Y12" s="1089"/>
      <c r="Z12" s="1091"/>
      <c r="AA12" s="475"/>
      <c r="AB12" s="263"/>
      <c r="AC12" s="1089"/>
      <c r="AD12" s="1091"/>
      <c r="AE12" s="475"/>
      <c r="AF12" s="263"/>
      <c r="AG12" s="1095"/>
    </row>
    <row r="13" spans="1:33" s="1065" customFormat="1" ht="18.75" customHeight="1" x14ac:dyDescent="0.15">
      <c r="A13" s="101"/>
      <c r="B13" s="1069"/>
      <c r="C13" s="499"/>
      <c r="D13" s="1062"/>
      <c r="E13" s="1075"/>
      <c r="F13" s="1062"/>
      <c r="G13" s="1092"/>
      <c r="H13" s="1355" t="s">
        <v>216</v>
      </c>
      <c r="I13" s="1361" t="s">
        <v>11</v>
      </c>
      <c r="J13" s="1359" t="s">
        <v>2311</v>
      </c>
      <c r="K13" s="1359"/>
      <c r="L13" s="1359"/>
      <c r="M13" s="1361" t="s">
        <v>11</v>
      </c>
      <c r="N13" s="1359" t="s">
        <v>32</v>
      </c>
      <c r="O13" s="1359"/>
      <c r="P13" s="1359"/>
      <c r="Q13" s="1112"/>
      <c r="R13" s="1112"/>
      <c r="S13" s="1112"/>
      <c r="T13" s="1112"/>
      <c r="U13" s="1112"/>
      <c r="V13" s="1112"/>
      <c r="W13" s="1112"/>
      <c r="X13" s="1113"/>
      <c r="Y13" s="473"/>
      <c r="Z13" s="473"/>
      <c r="AA13" s="473"/>
      <c r="AB13" s="263"/>
      <c r="AC13" s="473"/>
      <c r="AD13" s="473"/>
      <c r="AE13" s="473"/>
      <c r="AF13" s="263"/>
    </row>
    <row r="14" spans="1:33" s="1065" customFormat="1" ht="18.75" customHeight="1" x14ac:dyDescent="0.15">
      <c r="A14" s="101"/>
      <c r="B14" s="1069"/>
      <c r="C14" s="499"/>
      <c r="D14" s="1062"/>
      <c r="E14" s="1075"/>
      <c r="F14" s="1062"/>
      <c r="G14" s="1092"/>
      <c r="H14" s="1356"/>
      <c r="I14" s="1362"/>
      <c r="J14" s="1360"/>
      <c r="K14" s="1360"/>
      <c r="L14" s="1360"/>
      <c r="M14" s="1362"/>
      <c r="N14" s="1360"/>
      <c r="O14" s="1360"/>
      <c r="P14" s="1360"/>
      <c r="Q14" s="1114"/>
      <c r="R14" s="1114"/>
      <c r="S14" s="1114"/>
      <c r="T14" s="1114"/>
      <c r="U14" s="1114"/>
      <c r="V14" s="1114"/>
      <c r="W14" s="1114"/>
      <c r="X14" s="1115"/>
      <c r="Y14" s="264"/>
      <c r="Z14" s="475"/>
      <c r="AA14" s="475"/>
      <c r="AB14" s="263"/>
      <c r="AC14" s="264"/>
      <c r="AD14" s="475"/>
      <c r="AE14" s="475"/>
      <c r="AF14" s="263"/>
    </row>
    <row r="15" spans="1:33" s="1065" customFormat="1" ht="18.75" customHeight="1" x14ac:dyDescent="0.15">
      <c r="A15" s="101"/>
      <c r="B15" s="1069"/>
      <c r="C15" s="499"/>
      <c r="D15" s="1062"/>
      <c r="E15" s="1075"/>
      <c r="F15" s="1062"/>
      <c r="G15" s="1092"/>
      <c r="H15" s="1355" t="s">
        <v>217</v>
      </c>
      <c r="I15" s="1361" t="s">
        <v>11</v>
      </c>
      <c r="J15" s="1359" t="s">
        <v>2311</v>
      </c>
      <c r="K15" s="1359"/>
      <c r="L15" s="1359"/>
      <c r="M15" s="1361" t="s">
        <v>11</v>
      </c>
      <c r="N15" s="1359" t="s">
        <v>32</v>
      </c>
      <c r="O15" s="1359"/>
      <c r="P15" s="1359"/>
      <c r="Q15" s="1112"/>
      <c r="R15" s="1112"/>
      <c r="S15" s="1112"/>
      <c r="T15" s="1112"/>
      <c r="U15" s="1112"/>
      <c r="V15" s="1112"/>
      <c r="W15" s="1112"/>
      <c r="X15" s="1113"/>
      <c r="Y15" s="264"/>
      <c r="Z15" s="475"/>
      <c r="AA15" s="475"/>
      <c r="AB15" s="263"/>
      <c r="AC15" s="264"/>
      <c r="AD15" s="475"/>
      <c r="AE15" s="475"/>
      <c r="AF15" s="263"/>
      <c r="AG15" s="1095"/>
    </row>
    <row r="16" spans="1:33" s="1065" customFormat="1" ht="18.75" customHeight="1" x14ac:dyDescent="0.15">
      <c r="A16" s="101"/>
      <c r="B16" s="1069"/>
      <c r="C16" s="499"/>
      <c r="D16" s="1062"/>
      <c r="E16" s="1075"/>
      <c r="F16" s="1062"/>
      <c r="G16" s="1092"/>
      <c r="H16" s="1356"/>
      <c r="I16" s="1362"/>
      <c r="J16" s="1360"/>
      <c r="K16" s="1360"/>
      <c r="L16" s="1360"/>
      <c r="M16" s="1362"/>
      <c r="N16" s="1360"/>
      <c r="O16" s="1360"/>
      <c r="P16" s="1360"/>
      <c r="Q16" s="1114"/>
      <c r="R16" s="1114"/>
      <c r="S16" s="1114"/>
      <c r="T16" s="1114"/>
      <c r="U16" s="1114"/>
      <c r="V16" s="1114"/>
      <c r="W16" s="1114"/>
      <c r="X16" s="1115"/>
      <c r="Y16" s="264"/>
      <c r="Z16" s="475"/>
      <c r="AA16" s="475"/>
      <c r="AB16" s="263"/>
      <c r="AC16" s="264"/>
      <c r="AD16" s="475"/>
      <c r="AE16" s="475"/>
      <c r="AF16" s="263"/>
      <c r="AG16" s="1095"/>
    </row>
    <row r="17" spans="1:32" s="1065" customFormat="1" ht="18.75" customHeight="1" x14ac:dyDescent="0.15">
      <c r="A17" s="1098" t="s">
        <v>11</v>
      </c>
      <c r="B17" s="1069">
        <v>76</v>
      </c>
      <c r="C17" s="499" t="s">
        <v>347</v>
      </c>
      <c r="D17" s="1098" t="s">
        <v>11</v>
      </c>
      <c r="E17" s="1075" t="s">
        <v>264</v>
      </c>
      <c r="F17" s="1062"/>
      <c r="G17" s="1092"/>
      <c r="H17" s="1116" t="s">
        <v>261</v>
      </c>
      <c r="I17" s="1100" t="s">
        <v>11</v>
      </c>
      <c r="J17" s="1101" t="s">
        <v>272</v>
      </c>
      <c r="K17" s="1102"/>
      <c r="L17" s="1104" t="s">
        <v>11</v>
      </c>
      <c r="M17" s="1101" t="s">
        <v>2312</v>
      </c>
      <c r="N17" s="1101"/>
      <c r="O17" s="1117" t="s">
        <v>11</v>
      </c>
      <c r="P17" s="1118" t="s">
        <v>2314</v>
      </c>
      <c r="Q17" s="1101"/>
      <c r="R17" s="1101"/>
      <c r="S17" s="1102"/>
      <c r="T17" s="1102"/>
      <c r="U17" s="1102"/>
      <c r="V17" s="1102"/>
      <c r="W17" s="1102"/>
      <c r="X17" s="1119"/>
      <c r="Y17" s="264"/>
      <c r="Z17" s="475"/>
      <c r="AA17" s="475"/>
      <c r="AB17" s="263"/>
      <c r="AC17" s="264"/>
      <c r="AD17" s="475"/>
      <c r="AE17" s="475"/>
      <c r="AF17" s="263"/>
    </row>
    <row r="18" spans="1:32" s="1065" customFormat="1" ht="18.75" customHeight="1" x14ac:dyDescent="0.15">
      <c r="A18" s="101"/>
      <c r="B18" s="1069"/>
      <c r="C18" s="499" t="s">
        <v>265</v>
      </c>
      <c r="D18" s="1098" t="s">
        <v>11</v>
      </c>
      <c r="E18" s="1075" t="s">
        <v>266</v>
      </c>
      <c r="F18" s="1062"/>
      <c r="G18" s="1092"/>
      <c r="H18" s="1116" t="s">
        <v>262</v>
      </c>
      <c r="I18" s="1100" t="s">
        <v>11</v>
      </c>
      <c r="J18" s="1101" t="s">
        <v>41</v>
      </c>
      <c r="K18" s="1102"/>
      <c r="L18" s="1103"/>
      <c r="M18" s="1108" t="s">
        <v>11</v>
      </c>
      <c r="N18" s="1101" t="s">
        <v>2313</v>
      </c>
      <c r="O18" s="1105"/>
      <c r="P18" s="1105"/>
      <c r="Q18" s="1102"/>
      <c r="R18" s="1102"/>
      <c r="S18" s="1102"/>
      <c r="T18" s="1102"/>
      <c r="U18" s="1102"/>
      <c r="V18" s="1102"/>
      <c r="W18" s="1102"/>
      <c r="X18" s="1119"/>
      <c r="Y18" s="264"/>
      <c r="Z18" s="475"/>
      <c r="AA18" s="475"/>
      <c r="AB18" s="263"/>
      <c r="AC18" s="264"/>
      <c r="AD18" s="475"/>
      <c r="AE18" s="475"/>
      <c r="AF18" s="263"/>
    </row>
    <row r="19" spans="1:32" s="1065" customFormat="1" ht="18.75" customHeight="1" x14ac:dyDescent="0.15">
      <c r="A19" s="101"/>
      <c r="B19" s="1069"/>
      <c r="C19" s="499"/>
      <c r="D19" s="1066"/>
      <c r="E19" s="1075"/>
      <c r="F19" s="1062"/>
      <c r="G19" s="1092"/>
      <c r="H19" s="1116" t="s">
        <v>133</v>
      </c>
      <c r="I19" s="1100" t="s">
        <v>11</v>
      </c>
      <c r="J19" s="1101" t="s">
        <v>272</v>
      </c>
      <c r="K19" s="1102"/>
      <c r="L19" s="1104" t="s">
        <v>11</v>
      </c>
      <c r="M19" s="1101" t="s">
        <v>2310</v>
      </c>
      <c r="N19" s="1101"/>
      <c r="O19" s="1102"/>
      <c r="P19" s="1102"/>
      <c r="Q19" s="1102"/>
      <c r="R19" s="1102"/>
      <c r="S19" s="1102"/>
      <c r="T19" s="1102"/>
      <c r="U19" s="1102"/>
      <c r="V19" s="1102"/>
      <c r="W19" s="1102"/>
      <c r="X19" s="1119"/>
      <c r="Y19" s="264"/>
      <c r="Z19" s="475"/>
      <c r="AA19" s="475"/>
      <c r="AB19" s="263"/>
      <c r="AC19" s="264"/>
      <c r="AD19" s="475"/>
      <c r="AE19" s="475"/>
      <c r="AF19" s="263"/>
    </row>
    <row r="20" spans="1:32" s="1065" customFormat="1" ht="18.75" customHeight="1" x14ac:dyDescent="0.15">
      <c r="A20" s="101"/>
      <c r="B20" s="1069"/>
      <c r="C20" s="499"/>
      <c r="D20" s="1066"/>
      <c r="E20" s="1075"/>
      <c r="F20" s="1062"/>
      <c r="G20" s="1092"/>
      <c r="H20" s="1116" t="s">
        <v>263</v>
      </c>
      <c r="I20" s="1100" t="s">
        <v>11</v>
      </c>
      <c r="J20" s="1101" t="s">
        <v>272</v>
      </c>
      <c r="K20" s="1102"/>
      <c r="L20" s="1104" t="s">
        <v>11</v>
      </c>
      <c r="M20" s="1101" t="s">
        <v>2312</v>
      </c>
      <c r="N20" s="1101"/>
      <c r="O20" s="1117" t="s">
        <v>11</v>
      </c>
      <c r="P20" s="1118" t="s">
        <v>2314</v>
      </c>
      <c r="Q20" s="1101"/>
      <c r="R20" s="1101"/>
      <c r="S20" s="1102"/>
      <c r="T20" s="1101"/>
      <c r="U20" s="1102"/>
      <c r="V20" s="1102"/>
      <c r="W20" s="1102"/>
      <c r="X20" s="1119"/>
      <c r="Y20" s="264"/>
      <c r="Z20" s="475"/>
      <c r="AA20" s="475"/>
      <c r="AB20" s="263"/>
      <c r="AC20" s="264"/>
      <c r="AD20" s="475"/>
      <c r="AE20" s="475"/>
      <c r="AF20" s="263"/>
    </row>
    <row r="21" spans="1:32" s="1065" customFormat="1" ht="18.75" customHeight="1" x14ac:dyDescent="0.15">
      <c r="A21" s="101"/>
      <c r="B21" s="1069"/>
      <c r="C21" s="499"/>
      <c r="D21" s="1066"/>
      <c r="E21" s="1075"/>
      <c r="F21" s="1062"/>
      <c r="G21" s="1092"/>
      <c r="H21" s="1120" t="s">
        <v>36</v>
      </c>
      <c r="I21" s="1121" t="s">
        <v>11</v>
      </c>
      <c r="J21" s="1101" t="s">
        <v>272</v>
      </c>
      <c r="K21" s="1101"/>
      <c r="L21" s="1104" t="s">
        <v>11</v>
      </c>
      <c r="M21" s="1101" t="s">
        <v>2315</v>
      </c>
      <c r="N21" s="1101"/>
      <c r="O21" s="1104" t="s">
        <v>11</v>
      </c>
      <c r="P21" s="1101" t="s">
        <v>2316</v>
      </c>
      <c r="Q21" s="1105"/>
      <c r="R21" s="1102"/>
      <c r="S21" s="1102"/>
      <c r="T21" s="1102"/>
      <c r="U21" s="1102"/>
      <c r="V21" s="1102"/>
      <c r="W21" s="1102"/>
      <c r="X21" s="1119"/>
      <c r="Y21" s="264"/>
      <c r="Z21" s="475"/>
      <c r="AA21" s="475"/>
      <c r="AB21" s="263"/>
      <c r="AC21" s="264"/>
      <c r="AD21" s="475"/>
      <c r="AE21" s="475"/>
      <c r="AF21" s="263"/>
    </row>
    <row r="22" spans="1:32" s="1065" customFormat="1" ht="19.5" customHeight="1" x14ac:dyDescent="0.15">
      <c r="A22" s="101"/>
      <c r="B22" s="1069"/>
      <c r="C22" s="142"/>
      <c r="D22" s="1066"/>
      <c r="E22" s="1075"/>
      <c r="F22" s="1062"/>
      <c r="G22" s="128"/>
      <c r="H22" s="1099" t="s">
        <v>35</v>
      </c>
      <c r="I22" s="1100" t="s">
        <v>11</v>
      </c>
      <c r="J22" s="1101" t="s">
        <v>272</v>
      </c>
      <c r="K22" s="1101"/>
      <c r="L22" s="1104" t="s">
        <v>11</v>
      </c>
      <c r="M22" s="1101" t="s">
        <v>2310</v>
      </c>
      <c r="N22" s="1101"/>
      <c r="O22" s="1105"/>
      <c r="P22" s="1101"/>
      <c r="Q22" s="1105"/>
      <c r="R22" s="1105"/>
      <c r="S22" s="1105"/>
      <c r="T22" s="1105"/>
      <c r="U22" s="1105"/>
      <c r="V22" s="1105"/>
      <c r="W22" s="1105"/>
      <c r="X22" s="1106"/>
      <c r="Y22" s="475"/>
      <c r="Z22" s="475"/>
      <c r="AA22" s="475"/>
      <c r="AB22" s="263"/>
      <c r="AC22" s="264"/>
      <c r="AD22" s="475"/>
      <c r="AE22" s="475"/>
      <c r="AF22" s="263"/>
    </row>
    <row r="23" spans="1:32" s="1065" customFormat="1" ht="18.75" customHeight="1" x14ac:dyDescent="0.15">
      <c r="A23" s="101"/>
      <c r="B23" s="1069"/>
      <c r="C23" s="499"/>
      <c r="D23" s="1062"/>
      <c r="E23" s="1075"/>
      <c r="F23" s="1062"/>
      <c r="G23" s="1092"/>
      <c r="H23" s="1116" t="s">
        <v>69</v>
      </c>
      <c r="I23" s="1100" t="s">
        <v>11</v>
      </c>
      <c r="J23" s="1101" t="s">
        <v>272</v>
      </c>
      <c r="K23" s="1101"/>
      <c r="L23" s="1104" t="s">
        <v>11</v>
      </c>
      <c r="M23" s="1101" t="s">
        <v>2317</v>
      </c>
      <c r="N23" s="1101"/>
      <c r="O23" s="1104" t="s">
        <v>11</v>
      </c>
      <c r="P23" s="1101" t="s">
        <v>2318</v>
      </c>
      <c r="Q23" s="1122"/>
      <c r="R23" s="1104" t="s">
        <v>11</v>
      </c>
      <c r="S23" s="1101" t="s">
        <v>2319</v>
      </c>
      <c r="T23" s="1101"/>
      <c r="U23" s="1101"/>
      <c r="V23" s="1101"/>
      <c r="W23" s="1101"/>
      <c r="X23" s="1123"/>
      <c r="Y23" s="264"/>
      <c r="Z23" s="475"/>
      <c r="AA23" s="475"/>
      <c r="AB23" s="263"/>
      <c r="AC23" s="264"/>
      <c r="AD23" s="475"/>
      <c r="AE23" s="475"/>
      <c r="AF23" s="263"/>
    </row>
    <row r="24" spans="1:32" s="1065" customFormat="1" ht="18.75" customHeight="1" x14ac:dyDescent="0.15">
      <c r="A24" s="1071"/>
      <c r="B24" s="1064"/>
      <c r="C24" s="1072"/>
      <c r="D24" s="1070"/>
      <c r="E24" s="1068"/>
      <c r="F24" s="1063"/>
      <c r="G24" s="1074"/>
      <c r="H24" s="1145" t="s">
        <v>2320</v>
      </c>
      <c r="I24" s="1147" t="s">
        <v>11</v>
      </c>
      <c r="J24" s="1146" t="s">
        <v>272</v>
      </c>
      <c r="K24" s="1146"/>
      <c r="L24" s="1147" t="s">
        <v>11</v>
      </c>
      <c r="M24" s="1146" t="s">
        <v>2321</v>
      </c>
      <c r="N24" s="1148"/>
      <c r="O24" s="1147" t="s">
        <v>11</v>
      </c>
      <c r="P24" s="1149" t="s">
        <v>38</v>
      </c>
      <c r="Q24" s="1150"/>
      <c r="R24" s="1147" t="s">
        <v>11</v>
      </c>
      <c r="S24" s="1146" t="s">
        <v>2322</v>
      </c>
      <c r="T24" s="1150"/>
      <c r="U24" s="1147" t="s">
        <v>11</v>
      </c>
      <c r="V24" s="1146" t="s">
        <v>2323</v>
      </c>
      <c r="W24" s="1151"/>
      <c r="X24" s="1152"/>
      <c r="Y24" s="265"/>
      <c r="Z24" s="265"/>
      <c r="AA24" s="265"/>
      <c r="AB24" s="130"/>
      <c r="AC24" s="131"/>
      <c r="AD24" s="265"/>
      <c r="AE24" s="265"/>
      <c r="AF24" s="130"/>
    </row>
    <row r="25" spans="1:32" ht="20.25" customHeight="1" x14ac:dyDescent="0.15">
      <c r="A25" s="806"/>
      <c r="B25" s="806"/>
      <c r="C25" s="804"/>
      <c r="D25" s="804"/>
      <c r="E25" s="804"/>
      <c r="F25" s="804"/>
      <c r="G25" s="805"/>
      <c r="H25" s="804"/>
      <c r="I25" s="804"/>
      <c r="J25" s="804"/>
      <c r="K25" s="804"/>
      <c r="L25" s="804"/>
      <c r="M25" s="804"/>
      <c r="N25" s="804"/>
      <c r="O25" s="804"/>
      <c r="P25" s="804"/>
      <c r="Q25" s="804"/>
      <c r="R25" s="804"/>
      <c r="S25" s="804"/>
      <c r="T25" s="804"/>
      <c r="U25" s="804"/>
      <c r="V25" s="804"/>
      <c r="W25" s="804"/>
      <c r="X25" s="804"/>
      <c r="Y25" s="804"/>
      <c r="Z25" s="804"/>
      <c r="AA25" s="804"/>
      <c r="AB25" s="804"/>
      <c r="AC25" s="804"/>
      <c r="AD25" s="804"/>
      <c r="AE25" s="804"/>
      <c r="AF25" s="804"/>
    </row>
    <row r="26" spans="1:32" ht="20.25" customHeight="1" x14ac:dyDescent="0.15">
      <c r="A26" s="1381" t="s">
        <v>135</v>
      </c>
      <c r="B26" s="1381"/>
      <c r="C26" s="1381"/>
      <c r="D26" s="1381"/>
      <c r="E26" s="1381"/>
      <c r="F26" s="1381"/>
      <c r="G26" s="1381"/>
      <c r="H26" s="1381"/>
      <c r="I26" s="1381"/>
      <c r="J26" s="1381"/>
      <c r="K26" s="1381"/>
      <c r="L26" s="1381"/>
      <c r="M26" s="1381"/>
      <c r="N26" s="1381"/>
      <c r="O26" s="1381"/>
      <c r="P26" s="1381"/>
      <c r="Q26" s="1381"/>
      <c r="R26" s="1381"/>
      <c r="S26" s="1381"/>
      <c r="T26" s="1381"/>
      <c r="U26" s="1381"/>
      <c r="V26" s="1381"/>
      <c r="W26" s="1381"/>
      <c r="X26" s="1381"/>
      <c r="Y26" s="1381"/>
      <c r="Z26" s="1381"/>
      <c r="AA26" s="1381"/>
      <c r="AB26" s="1381"/>
      <c r="AC26" s="1381"/>
      <c r="AD26" s="1381"/>
      <c r="AE26" s="1381"/>
      <c r="AF26" s="1381"/>
    </row>
    <row r="27" spans="1:32" ht="20.25" customHeight="1" x14ac:dyDescent="0.15">
      <c r="A27" s="1006"/>
      <c r="B27" s="1006"/>
      <c r="C27" s="1004"/>
      <c r="D27" s="1004"/>
      <c r="E27" s="1004"/>
      <c r="F27" s="1004"/>
      <c r="G27" s="693"/>
      <c r="H27" s="1004"/>
      <c r="I27" s="1004"/>
      <c r="J27" s="1004"/>
      <c r="K27" s="1004"/>
      <c r="L27" s="1004"/>
      <c r="M27" s="1004"/>
      <c r="N27" s="1004"/>
      <c r="O27" s="1004"/>
      <c r="P27" s="1004"/>
      <c r="Q27" s="1004"/>
      <c r="R27" s="1004"/>
      <c r="S27" s="1004"/>
      <c r="T27" s="1004"/>
      <c r="U27" s="1004"/>
      <c r="V27" s="1004"/>
      <c r="W27" s="1004"/>
      <c r="X27" s="1004"/>
      <c r="Y27" s="1004"/>
      <c r="Z27" s="1004"/>
      <c r="AA27" s="1004"/>
      <c r="AB27" s="1004"/>
      <c r="AC27" s="1004"/>
      <c r="AD27" s="1004"/>
      <c r="AE27" s="1004"/>
      <c r="AF27" s="1004"/>
    </row>
    <row r="28" spans="1:32" ht="30" customHeight="1" x14ac:dyDescent="0.15">
      <c r="A28" s="1006"/>
      <c r="B28" s="1006"/>
      <c r="C28" s="1004"/>
      <c r="D28" s="1004"/>
      <c r="E28" s="1004"/>
      <c r="F28" s="1004"/>
      <c r="G28" s="693"/>
      <c r="H28" s="1004"/>
      <c r="I28" s="1004"/>
      <c r="J28" s="1004"/>
      <c r="K28" s="1004"/>
      <c r="L28" s="1004"/>
      <c r="M28" s="1004"/>
      <c r="N28" s="1004"/>
      <c r="O28" s="1004"/>
      <c r="P28" s="1004"/>
      <c r="Q28" s="1004"/>
      <c r="R28" s="1004"/>
      <c r="S28" s="1317" t="s">
        <v>2</v>
      </c>
      <c r="T28" s="1317"/>
      <c r="U28" s="1317"/>
      <c r="V28" s="1317"/>
      <c r="W28" s="666"/>
      <c r="X28" s="667"/>
      <c r="Y28" s="667"/>
      <c r="Z28" s="667"/>
      <c r="AA28" s="667"/>
      <c r="AB28" s="667"/>
      <c r="AC28" s="667"/>
      <c r="AD28" s="667"/>
      <c r="AE28" s="667"/>
      <c r="AF28" s="1003"/>
    </row>
    <row r="29" spans="1:32" ht="20.25" customHeight="1" x14ac:dyDescent="0.15">
      <c r="A29" s="1006"/>
      <c r="B29" s="1006"/>
      <c r="C29" s="1004"/>
      <c r="D29" s="1004"/>
      <c r="E29" s="1004"/>
      <c r="F29" s="1004"/>
      <c r="G29" s="693"/>
      <c r="H29" s="1004"/>
      <c r="I29" s="1004"/>
      <c r="J29" s="1004"/>
      <c r="K29" s="1004"/>
      <c r="L29" s="1004"/>
      <c r="M29" s="1004"/>
      <c r="N29" s="1004"/>
      <c r="O29" s="1004"/>
      <c r="P29" s="1004"/>
      <c r="Q29" s="1004"/>
      <c r="R29" s="1004"/>
      <c r="S29" s="1004"/>
      <c r="T29" s="1004"/>
      <c r="U29" s="1004"/>
      <c r="V29" s="1004"/>
      <c r="W29" s="1004"/>
      <c r="X29" s="1004"/>
      <c r="Y29" s="1004"/>
      <c r="Z29" s="1004"/>
      <c r="AA29" s="1004"/>
      <c r="AB29" s="1004"/>
      <c r="AC29" s="1004"/>
      <c r="AD29" s="1004"/>
      <c r="AE29" s="1004"/>
      <c r="AF29" s="1004"/>
    </row>
    <row r="30" spans="1:32" ht="18" customHeight="1" x14ac:dyDescent="0.15">
      <c r="A30" s="1317" t="s">
        <v>136</v>
      </c>
      <c r="B30" s="1317"/>
      <c r="C30" s="1317"/>
      <c r="D30" s="1317" t="s">
        <v>4</v>
      </c>
      <c r="E30" s="1317"/>
      <c r="F30" s="1382" t="s">
        <v>5</v>
      </c>
      <c r="G30" s="1382"/>
      <c r="H30" s="1317" t="s">
        <v>6</v>
      </c>
      <c r="I30" s="1317"/>
      <c r="J30" s="1317"/>
      <c r="K30" s="1317"/>
      <c r="L30" s="1317"/>
      <c r="M30" s="1317"/>
      <c r="N30" s="1317"/>
      <c r="O30" s="1317"/>
      <c r="P30" s="1317"/>
      <c r="Q30" s="1317"/>
      <c r="R30" s="1317"/>
      <c r="S30" s="1317"/>
      <c r="T30" s="1317"/>
      <c r="U30" s="1317"/>
      <c r="V30" s="1317"/>
      <c r="W30" s="1317"/>
      <c r="X30" s="1317"/>
      <c r="Y30" s="1317"/>
      <c r="Z30" s="1317"/>
      <c r="AA30" s="1317"/>
      <c r="AB30" s="1317"/>
      <c r="AC30" s="1317"/>
      <c r="AD30" s="1317"/>
      <c r="AE30" s="1317"/>
      <c r="AF30" s="1378"/>
    </row>
    <row r="31" spans="1:32" ht="18.75" customHeight="1" x14ac:dyDescent="0.15">
      <c r="A31" s="1320" t="s">
        <v>9</v>
      </c>
      <c r="B31" s="1320"/>
      <c r="C31" s="1377"/>
      <c r="D31" s="1005"/>
      <c r="E31" s="1027"/>
      <c r="F31" s="1026"/>
      <c r="G31" s="811"/>
      <c r="H31" s="1326" t="s">
        <v>10</v>
      </c>
      <c r="I31" s="1013" t="s">
        <v>11</v>
      </c>
      <c r="J31" s="670" t="s">
        <v>12</v>
      </c>
      <c r="K31" s="670"/>
      <c r="L31" s="670"/>
      <c r="M31" s="1014" t="s">
        <v>11</v>
      </c>
      <c r="N31" s="670" t="s">
        <v>13</v>
      </c>
      <c r="O31" s="670"/>
      <c r="P31" s="670"/>
      <c r="Q31" s="1014" t="s">
        <v>11</v>
      </c>
      <c r="R31" s="670" t="s">
        <v>14</v>
      </c>
      <c r="S31" s="670"/>
      <c r="T31" s="670"/>
      <c r="U31" s="1014" t="s">
        <v>11</v>
      </c>
      <c r="V31" s="670" t="s">
        <v>15</v>
      </c>
      <c r="W31" s="670"/>
      <c r="X31" s="670"/>
      <c r="Y31" s="670"/>
      <c r="Z31" s="670"/>
      <c r="AA31" s="670"/>
      <c r="AB31" s="670"/>
      <c r="AC31" s="670"/>
      <c r="AD31" s="670"/>
      <c r="AE31" s="670"/>
      <c r="AF31" s="682"/>
    </row>
    <row r="32" spans="1:32" ht="18.75" customHeight="1" x14ac:dyDescent="0.15">
      <c r="A32" s="1317"/>
      <c r="B32" s="1317"/>
      <c r="C32" s="1378"/>
      <c r="D32" s="1017"/>
      <c r="E32" s="1029"/>
      <c r="F32" s="1028"/>
      <c r="G32" s="740"/>
      <c r="H32" s="1326"/>
      <c r="I32" s="735" t="s">
        <v>11</v>
      </c>
      <c r="J32" s="736" t="s">
        <v>16</v>
      </c>
      <c r="K32" s="736"/>
      <c r="L32" s="736"/>
      <c r="M32" s="737" t="s">
        <v>11</v>
      </c>
      <c r="N32" s="736" t="s">
        <v>17</v>
      </c>
      <c r="O32" s="736"/>
      <c r="P32" s="736"/>
      <c r="Q32" s="737" t="s">
        <v>11</v>
      </c>
      <c r="R32" s="736" t="s">
        <v>18</v>
      </c>
      <c r="S32" s="736"/>
      <c r="T32" s="736"/>
      <c r="U32" s="737" t="s">
        <v>11</v>
      </c>
      <c r="V32" s="736" t="s">
        <v>19</v>
      </c>
      <c r="W32" s="736"/>
      <c r="X32" s="736"/>
      <c r="Y32" s="1012"/>
      <c r="Z32" s="1012"/>
      <c r="AA32" s="1012"/>
      <c r="AB32" s="1012"/>
      <c r="AC32" s="1012"/>
      <c r="AD32" s="1012"/>
      <c r="AE32" s="1012"/>
      <c r="AF32" s="1029"/>
    </row>
    <row r="33" spans="1:32" s="1065" customFormat="1" ht="18.75" customHeight="1" x14ac:dyDescent="0.15">
      <c r="A33" s="687"/>
      <c r="B33" s="1055"/>
      <c r="C33" s="689"/>
      <c r="D33" s="690"/>
      <c r="E33" s="1020"/>
      <c r="F33" s="1080"/>
      <c r="G33" s="692"/>
      <c r="H33" s="789" t="s">
        <v>22</v>
      </c>
      <c r="I33" s="1060" t="s">
        <v>11</v>
      </c>
      <c r="J33" s="704" t="s">
        <v>23</v>
      </c>
      <c r="K33" s="705"/>
      <c r="L33" s="706"/>
      <c r="M33" s="707" t="s">
        <v>11</v>
      </c>
      <c r="N33" s="704" t="s">
        <v>24</v>
      </c>
      <c r="O33" s="707"/>
      <c r="P33" s="704"/>
      <c r="Q33" s="708"/>
      <c r="R33" s="708"/>
      <c r="S33" s="708"/>
      <c r="T33" s="708"/>
      <c r="U33" s="708"/>
      <c r="V33" s="708"/>
      <c r="W33" s="708"/>
      <c r="X33" s="708"/>
      <c r="Y33" s="708"/>
      <c r="Z33" s="708"/>
      <c r="AA33" s="708"/>
      <c r="AB33" s="708"/>
      <c r="AC33" s="708"/>
      <c r="AD33" s="708"/>
      <c r="AE33" s="708"/>
      <c r="AF33" s="813"/>
    </row>
    <row r="34" spans="1:32" s="1065" customFormat="1" ht="18.75" customHeight="1" x14ac:dyDescent="0.15">
      <c r="A34" s="687"/>
      <c r="B34" s="1055"/>
      <c r="C34" s="689"/>
      <c r="D34" s="690"/>
      <c r="E34" s="1020"/>
      <c r="F34" s="1080"/>
      <c r="G34" s="692"/>
      <c r="H34" s="702" t="s">
        <v>53</v>
      </c>
      <c r="I34" s="1060" t="s">
        <v>11</v>
      </c>
      <c r="J34" s="704" t="s">
        <v>23</v>
      </c>
      <c r="K34" s="705"/>
      <c r="L34" s="706"/>
      <c r="M34" s="707" t="s">
        <v>11</v>
      </c>
      <c r="N34" s="704" t="s">
        <v>24</v>
      </c>
      <c r="O34" s="707"/>
      <c r="P34" s="704"/>
      <c r="Q34" s="708"/>
      <c r="R34" s="708"/>
      <c r="S34" s="708"/>
      <c r="T34" s="708"/>
      <c r="U34" s="708"/>
      <c r="V34" s="708"/>
      <c r="W34" s="708"/>
      <c r="X34" s="708"/>
      <c r="Y34" s="708"/>
      <c r="Z34" s="708"/>
      <c r="AA34" s="708"/>
      <c r="AB34" s="708"/>
      <c r="AC34" s="708"/>
      <c r="AD34" s="708"/>
      <c r="AE34" s="802"/>
      <c r="AF34" s="696"/>
    </row>
    <row r="35" spans="1:32" s="1065" customFormat="1" ht="18.75" customHeight="1" x14ac:dyDescent="0.15">
      <c r="A35" s="687"/>
      <c r="B35" s="1055"/>
      <c r="C35" s="1037"/>
      <c r="D35" s="1080"/>
      <c r="E35" s="1020"/>
      <c r="F35" s="1080"/>
      <c r="G35" s="796"/>
      <c r="H35" s="943" t="s">
        <v>45</v>
      </c>
      <c r="I35" s="944" t="s">
        <v>11</v>
      </c>
      <c r="J35" s="937" t="s">
        <v>25</v>
      </c>
      <c r="K35" s="938"/>
      <c r="L35" s="940" t="s">
        <v>11</v>
      </c>
      <c r="M35" s="937" t="s">
        <v>29</v>
      </c>
      <c r="N35" s="938"/>
      <c r="O35" s="941"/>
      <c r="P35" s="941"/>
      <c r="Q35" s="941"/>
      <c r="R35" s="941"/>
      <c r="S35" s="941"/>
      <c r="T35" s="941"/>
      <c r="U35" s="941"/>
      <c r="V35" s="941"/>
      <c r="W35" s="941"/>
      <c r="X35" s="941"/>
      <c r="Y35" s="941"/>
      <c r="Z35" s="941"/>
      <c r="AA35" s="941"/>
      <c r="AB35" s="941"/>
      <c r="AC35" s="941"/>
      <c r="AD35" s="941"/>
      <c r="AE35" s="941"/>
      <c r="AF35" s="945"/>
    </row>
    <row r="36" spans="1:32" s="1065" customFormat="1" ht="18.75" customHeight="1" x14ac:dyDescent="0.15">
      <c r="A36" s="687"/>
      <c r="B36" s="1055"/>
      <c r="C36" s="1037"/>
      <c r="D36" s="1080"/>
      <c r="E36" s="1020"/>
      <c r="F36" s="1080"/>
      <c r="G36" s="796"/>
      <c r="H36" s="1379" t="s">
        <v>46</v>
      </c>
      <c r="I36" s="1380" t="s">
        <v>11</v>
      </c>
      <c r="J36" s="1307" t="s">
        <v>31</v>
      </c>
      <c r="K36" s="1307"/>
      <c r="L36" s="1307"/>
      <c r="M36" s="1380" t="s">
        <v>11</v>
      </c>
      <c r="N36" s="1307" t="s">
        <v>32</v>
      </c>
      <c r="O36" s="1307"/>
      <c r="P36" s="1307"/>
      <c r="Q36" s="693"/>
      <c r="R36" s="693"/>
      <c r="S36" s="693"/>
      <c r="T36" s="693"/>
      <c r="U36" s="693"/>
      <c r="V36" s="693"/>
      <c r="W36" s="693"/>
      <c r="X36" s="693"/>
      <c r="Y36" s="693"/>
      <c r="Z36" s="693"/>
      <c r="AA36" s="693"/>
      <c r="AB36" s="693"/>
      <c r="AC36" s="693"/>
      <c r="AD36" s="693"/>
      <c r="AE36" s="693"/>
      <c r="AF36" s="694"/>
    </row>
    <row r="37" spans="1:32" s="1065" customFormat="1" ht="18.75" customHeight="1" x14ac:dyDescent="0.15">
      <c r="A37" s="687"/>
      <c r="B37" s="1055"/>
      <c r="C37" s="1037"/>
      <c r="D37" s="1080"/>
      <c r="E37" s="1020"/>
      <c r="F37" s="1080"/>
      <c r="G37" s="796"/>
      <c r="H37" s="1379"/>
      <c r="I37" s="1380"/>
      <c r="J37" s="1307"/>
      <c r="K37" s="1307"/>
      <c r="L37" s="1307"/>
      <c r="M37" s="1380"/>
      <c r="N37" s="1307"/>
      <c r="O37" s="1307"/>
      <c r="P37" s="1307"/>
      <c r="Q37" s="699"/>
      <c r="R37" s="699"/>
      <c r="S37" s="699"/>
      <c r="T37" s="699"/>
      <c r="U37" s="699"/>
      <c r="V37" s="699"/>
      <c r="W37" s="699"/>
      <c r="X37" s="699"/>
      <c r="Y37" s="699"/>
      <c r="Z37" s="699"/>
      <c r="AA37" s="699"/>
      <c r="AB37" s="699"/>
      <c r="AC37" s="699"/>
      <c r="AD37" s="699"/>
      <c r="AE37" s="699"/>
      <c r="AF37" s="700"/>
    </row>
    <row r="38" spans="1:32" s="1065" customFormat="1" ht="18.75" customHeight="1" x14ac:dyDescent="0.15">
      <c r="A38" s="687"/>
      <c r="B38" s="1055"/>
      <c r="C38" s="1037"/>
      <c r="D38" s="1080"/>
      <c r="E38" s="1020"/>
      <c r="F38" s="1080"/>
      <c r="G38" s="796"/>
      <c r="H38" s="1370" t="s">
        <v>47</v>
      </c>
      <c r="I38" s="1333" t="s">
        <v>11</v>
      </c>
      <c r="J38" s="1297" t="s">
        <v>31</v>
      </c>
      <c r="K38" s="1297"/>
      <c r="L38" s="1297"/>
      <c r="M38" s="1333" t="s">
        <v>11</v>
      </c>
      <c r="N38" s="1297" t="s">
        <v>32</v>
      </c>
      <c r="O38" s="1297"/>
      <c r="P38" s="1297"/>
      <c r="Q38" s="726"/>
      <c r="R38" s="726"/>
      <c r="S38" s="726"/>
      <c r="T38" s="726"/>
      <c r="U38" s="726"/>
      <c r="V38" s="726"/>
      <c r="W38" s="726"/>
      <c r="X38" s="726"/>
      <c r="Y38" s="726"/>
      <c r="Z38" s="726"/>
      <c r="AA38" s="726"/>
      <c r="AB38" s="726"/>
      <c r="AC38" s="726"/>
      <c r="AD38" s="726"/>
      <c r="AE38" s="726"/>
      <c r="AF38" s="727"/>
    </row>
    <row r="39" spans="1:32" s="1065" customFormat="1" ht="18.75" customHeight="1" x14ac:dyDescent="0.15">
      <c r="A39" s="1034" t="s">
        <v>11</v>
      </c>
      <c r="B39" s="1055">
        <v>76</v>
      </c>
      <c r="C39" s="1037" t="s">
        <v>347</v>
      </c>
      <c r="D39" s="1034" t="s">
        <v>11</v>
      </c>
      <c r="E39" s="1020" t="s">
        <v>264</v>
      </c>
      <c r="F39" s="1080"/>
      <c r="G39" s="796"/>
      <c r="H39" s="1370"/>
      <c r="I39" s="1333"/>
      <c r="J39" s="1297"/>
      <c r="K39" s="1297"/>
      <c r="L39" s="1297"/>
      <c r="M39" s="1333"/>
      <c r="N39" s="1297"/>
      <c r="O39" s="1297"/>
      <c r="P39" s="1297"/>
      <c r="Q39" s="699"/>
      <c r="R39" s="699"/>
      <c r="S39" s="699"/>
      <c r="T39" s="699"/>
      <c r="U39" s="699"/>
      <c r="V39" s="699"/>
      <c r="W39" s="699"/>
      <c r="X39" s="699"/>
      <c r="Y39" s="699"/>
      <c r="Z39" s="699"/>
      <c r="AA39" s="699"/>
      <c r="AB39" s="699"/>
      <c r="AC39" s="699"/>
      <c r="AD39" s="699"/>
      <c r="AE39" s="699"/>
      <c r="AF39" s="700"/>
    </row>
    <row r="40" spans="1:32" s="1065" customFormat="1" ht="18.75" customHeight="1" x14ac:dyDescent="0.15">
      <c r="A40" s="687"/>
      <c r="B40" s="1055"/>
      <c r="C40" s="1037" t="s">
        <v>265</v>
      </c>
      <c r="D40" s="1034" t="s">
        <v>11</v>
      </c>
      <c r="E40" s="1020" t="s">
        <v>266</v>
      </c>
      <c r="F40" s="1080"/>
      <c r="G40" s="796"/>
      <c r="H40" s="784" t="s">
        <v>261</v>
      </c>
      <c r="I40" s="1060" t="s">
        <v>11</v>
      </c>
      <c r="J40" s="704" t="s">
        <v>25</v>
      </c>
      <c r="K40" s="705"/>
      <c r="L40" s="707" t="s">
        <v>11</v>
      </c>
      <c r="M40" s="704" t="s">
        <v>39</v>
      </c>
      <c r="N40" s="704"/>
      <c r="O40" s="1038" t="s">
        <v>11</v>
      </c>
      <c r="P40" s="1023" t="s">
        <v>40</v>
      </c>
      <c r="Q40" s="704"/>
      <c r="R40" s="704"/>
      <c r="S40" s="705"/>
      <c r="T40" s="705"/>
      <c r="U40" s="705"/>
      <c r="V40" s="705"/>
      <c r="W40" s="705"/>
      <c r="X40" s="705"/>
      <c r="Y40" s="704"/>
      <c r="Z40" s="704"/>
      <c r="AA40" s="704"/>
      <c r="AB40" s="704"/>
      <c r="AC40" s="704"/>
      <c r="AD40" s="704"/>
      <c r="AE40" s="704"/>
      <c r="AF40" s="711"/>
    </row>
    <row r="41" spans="1:32" s="1065" customFormat="1" ht="20.25" customHeight="1" x14ac:dyDescent="0.15">
      <c r="A41" s="687"/>
      <c r="B41" s="1055"/>
      <c r="C41" s="1037"/>
      <c r="D41" s="1080"/>
      <c r="E41" s="1020"/>
      <c r="F41" s="1080"/>
      <c r="G41" s="796"/>
      <c r="H41" s="871" t="s">
        <v>262</v>
      </c>
      <c r="I41" s="1060" t="s">
        <v>11</v>
      </c>
      <c r="J41" s="704" t="s">
        <v>41</v>
      </c>
      <c r="K41" s="705"/>
      <c r="L41" s="1048"/>
      <c r="M41" s="707" t="s">
        <v>11</v>
      </c>
      <c r="N41" s="704" t="s">
        <v>42</v>
      </c>
      <c r="O41" s="708"/>
      <c r="P41" s="708"/>
      <c r="Q41" s="708"/>
      <c r="R41" s="704"/>
      <c r="S41" s="704"/>
      <c r="T41" s="704"/>
      <c r="U41" s="704"/>
      <c r="V41" s="704"/>
      <c r="W41" s="704"/>
      <c r="X41" s="704"/>
      <c r="Y41" s="704"/>
      <c r="Z41" s="704"/>
      <c r="AA41" s="704"/>
      <c r="AB41" s="704"/>
      <c r="AC41" s="704"/>
      <c r="AD41" s="704"/>
      <c r="AE41" s="704"/>
      <c r="AF41" s="711"/>
    </row>
    <row r="42" spans="1:32" s="1065" customFormat="1" ht="20.25" customHeight="1" x14ac:dyDescent="0.15">
      <c r="A42" s="687"/>
      <c r="B42" s="1055"/>
      <c r="C42" s="1037"/>
      <c r="D42" s="1080"/>
      <c r="E42" s="1020"/>
      <c r="F42" s="1080"/>
      <c r="G42" s="796"/>
      <c r="H42" s="871" t="s">
        <v>133</v>
      </c>
      <c r="I42" s="1060" t="s">
        <v>11</v>
      </c>
      <c r="J42" s="704" t="s">
        <v>25</v>
      </c>
      <c r="K42" s="705"/>
      <c r="L42" s="707" t="s">
        <v>11</v>
      </c>
      <c r="M42" s="704" t="s">
        <v>29</v>
      </c>
      <c r="N42" s="1048"/>
      <c r="O42" s="704"/>
      <c r="P42" s="704"/>
      <c r="Q42" s="704"/>
      <c r="R42" s="704"/>
      <c r="S42" s="704"/>
      <c r="T42" s="704"/>
      <c r="U42" s="704"/>
      <c r="V42" s="704"/>
      <c r="W42" s="704"/>
      <c r="X42" s="704"/>
      <c r="Y42" s="704"/>
      <c r="Z42" s="704"/>
      <c r="AA42" s="704"/>
      <c r="AB42" s="704"/>
      <c r="AC42" s="704"/>
      <c r="AD42" s="704"/>
      <c r="AE42" s="704"/>
      <c r="AF42" s="711"/>
    </row>
    <row r="43" spans="1:32" s="1065" customFormat="1" ht="20.25" customHeight="1" x14ac:dyDescent="0.15">
      <c r="A43" s="687"/>
      <c r="B43" s="1055"/>
      <c r="C43" s="1037"/>
      <c r="D43" s="1080"/>
      <c r="E43" s="1020"/>
      <c r="F43" s="1080"/>
      <c r="G43" s="796"/>
      <c r="H43" s="784" t="s">
        <v>263</v>
      </c>
      <c r="I43" s="1060" t="s">
        <v>11</v>
      </c>
      <c r="J43" s="704" t="s">
        <v>25</v>
      </c>
      <c r="K43" s="705"/>
      <c r="L43" s="707" t="s">
        <v>11</v>
      </c>
      <c r="M43" s="704" t="s">
        <v>39</v>
      </c>
      <c r="N43" s="704"/>
      <c r="O43" s="1038" t="s">
        <v>11</v>
      </c>
      <c r="P43" s="1023" t="s">
        <v>40</v>
      </c>
      <c r="Q43" s="704"/>
      <c r="R43" s="704"/>
      <c r="S43" s="705"/>
      <c r="T43" s="704"/>
      <c r="U43" s="705"/>
      <c r="V43" s="705"/>
      <c r="W43" s="705"/>
      <c r="X43" s="705"/>
      <c r="Y43" s="704"/>
      <c r="Z43" s="704"/>
      <c r="AA43" s="704"/>
      <c r="AB43" s="704"/>
      <c r="AC43" s="704"/>
      <c r="AD43" s="704"/>
      <c r="AE43" s="704"/>
      <c r="AF43" s="711"/>
    </row>
    <row r="44" spans="1:32" s="1065" customFormat="1" ht="30" customHeight="1" x14ac:dyDescent="0.15">
      <c r="A44" s="687"/>
      <c r="B44" s="1055"/>
      <c r="C44" s="1037"/>
      <c r="D44" s="1080"/>
      <c r="E44" s="1020"/>
      <c r="F44" s="1080"/>
      <c r="G44" s="796"/>
      <c r="H44" s="871" t="s">
        <v>36</v>
      </c>
      <c r="I44" s="1060" t="s">
        <v>11</v>
      </c>
      <c r="J44" s="704" t="s">
        <v>25</v>
      </c>
      <c r="K44" s="704"/>
      <c r="L44" s="707" t="s">
        <v>11</v>
      </c>
      <c r="M44" s="704" t="s">
        <v>26</v>
      </c>
      <c r="N44" s="704"/>
      <c r="O44" s="707" t="s">
        <v>11</v>
      </c>
      <c r="P44" s="704" t="s">
        <v>27</v>
      </c>
      <c r="Q44" s="1048"/>
      <c r="R44" s="1048"/>
      <c r="S44" s="1048"/>
      <c r="T44" s="1048"/>
      <c r="U44" s="704"/>
      <c r="V44" s="704"/>
      <c r="W44" s="704"/>
      <c r="X44" s="704"/>
      <c r="Y44" s="704"/>
      <c r="Z44" s="704"/>
      <c r="AA44" s="704"/>
      <c r="AB44" s="704"/>
      <c r="AC44" s="704"/>
      <c r="AD44" s="704"/>
      <c r="AE44" s="704"/>
      <c r="AF44" s="711"/>
    </row>
    <row r="45" spans="1:32" s="1065" customFormat="1" ht="20.25" customHeight="1" x14ac:dyDescent="0.15">
      <c r="A45" s="728"/>
      <c r="B45" s="1043"/>
      <c r="C45" s="730"/>
      <c r="D45" s="1078"/>
      <c r="E45" s="732"/>
      <c r="F45" s="733"/>
      <c r="G45" s="734"/>
      <c r="H45" s="728" t="s">
        <v>35</v>
      </c>
      <c r="I45" s="735" t="s">
        <v>11</v>
      </c>
      <c r="J45" s="736" t="s">
        <v>25</v>
      </c>
      <c r="K45" s="736"/>
      <c r="L45" s="737" t="s">
        <v>11</v>
      </c>
      <c r="M45" s="736" t="s">
        <v>29</v>
      </c>
      <c r="N45" s="736"/>
      <c r="O45" s="739"/>
      <c r="P45" s="736"/>
      <c r="Q45" s="739"/>
      <c r="R45" s="739"/>
      <c r="S45" s="739"/>
      <c r="T45" s="739"/>
      <c r="U45" s="739"/>
      <c r="V45" s="739"/>
      <c r="W45" s="739"/>
      <c r="X45" s="739"/>
      <c r="Y45" s="739"/>
      <c r="Z45" s="739"/>
      <c r="AA45" s="739"/>
      <c r="AB45" s="739"/>
      <c r="AC45" s="739"/>
      <c r="AD45" s="739"/>
      <c r="AE45" s="739"/>
      <c r="AF45" s="767"/>
    </row>
  </sheetData>
  <mergeCells count="40">
    <mergeCell ref="A31:C32"/>
    <mergeCell ref="H31:H32"/>
    <mergeCell ref="S28:V28"/>
    <mergeCell ref="A30:C30"/>
    <mergeCell ref="D30:E30"/>
    <mergeCell ref="F30:G30"/>
    <mergeCell ref="H30:AF30"/>
    <mergeCell ref="A8:C9"/>
    <mergeCell ref="H8:H9"/>
    <mergeCell ref="Y8:AB9"/>
    <mergeCell ref="AC8:AF9"/>
    <mergeCell ref="A26:AF26"/>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H36:H37"/>
    <mergeCell ref="I36:I37"/>
    <mergeCell ref="J36:L37"/>
    <mergeCell ref="M36:M37"/>
    <mergeCell ref="N36:P37"/>
    <mergeCell ref="H38:H39"/>
    <mergeCell ref="I38:I39"/>
    <mergeCell ref="J38:L39"/>
    <mergeCell ref="M38:M39"/>
    <mergeCell ref="N38:P39"/>
  </mergeCells>
  <phoneticPr fontId="2"/>
  <dataValidations count="1">
    <dataValidation type="list" allowBlank="1" showInputMessage="1" showErrorMessage="1" sqref="Q8:Q9 U8:U9 Q31:Q32 U31:U32 O10:O11 L12 JH12 TD12 ACZ12 AMV12 AWR12 BGN12 BQJ12 CAF12 CKB12 CTX12 DDT12 DNP12 DXL12 EHH12 ERD12 FAZ12 FKV12 FUR12 GEN12 GOJ12 GYF12 HIB12 HRX12 IBT12 ILP12 IVL12 JFH12 JPD12 JYZ12 KIV12 KSR12 LCN12 LMJ12 LWF12 MGB12 MPX12 MZT12 NJP12 NTL12 ODH12 OND12 OWZ12 PGV12 PQR12 QAN12 QKJ12 QUF12 REB12 RNX12 RXT12 SHP12 SRL12 TBH12 TLD12 TUZ12 UEV12 UOR12 UYN12 VIJ12 VSF12 WCB12 WLX12 WVT12 M13:M16 JI13:JI16 TE13:TE16 ADA13:ADA16 AMW13:AMW16 AWS13:AWS16 BGO13:BGO16 BQK13:BQK16 CAG13:CAG16 CKC13:CKC16 CTY13:CTY16 DDU13:DDU16 DNQ13:DNQ16 DXM13:DXM16 EHI13:EHI16 ERE13:ERE16 FBA13:FBA16 FKW13:FKW16 FUS13:FUS16 GEO13:GEO16 GOK13:GOK16 GYG13:GYG16 HIC13:HIC16 HRY13:HRY16 IBU13:IBU16 ILQ13:ILQ16 IVM13:IVM16 JFI13:JFI16 JPE13:JPE16 JZA13:JZA16 KIW13:KIW16 KSS13:KSS16 LCO13:LCO16 LMK13:LMK16 LWG13:LWG16 MGC13:MGC16 MPY13:MPY16 MZU13:MZU16 NJQ13:NJQ16 NTM13:NTM16 ODI13:ODI16 ONE13:ONE16 OXA13:OXA16 PGW13:PGW16 PQS13:PQS16 QAO13:QAO16 QKK13:QKK16 QUG13:QUG16 REC13:REC16 RNY13:RNY16 RXU13:RXU16 SHQ13:SHQ16 SRM13:SRM16 TBI13:TBI16 TLE13:TLE16 TVA13:TVA16 UEW13:UEW16 UOS13:UOS16 UYO13:UYO16 VIK13:VIK16 VSG13:VSG16 WCC13:WCC16 WLY13:WLY16 WVU13:WVU16 M18 JI18 TE18 ADA18 AMW18 AWS18 BGO18 BQK18 CAG18 CKC18 CTY18 DDU18 DNQ18 DXM18 EHI18 ERE18 FBA18 FKW18 FUS18 GEO18 GOK18 GYG18 HIC18 HRY18 IBU18 ILQ18 IVM18 JFI18 JPE18 JZA18 KIW18 KSS18 LCO18 LMK18 LWG18 MGC18 MPY18 MZU18 NJQ18 NTM18 ODI18 ONE18 OXA18 PGW18 PQS18 QAO18 QKK18 QUG18 REC18 RNY18 RXU18 SHQ18 SRM18 TBI18 TLE18 TVA18 UEW18 UOS18 UYO18 VIK18 VSG18 WCC18 WLY18 WVU18 A17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O20:O21 JK20:JK21 TG20:TG21 ADC20:ADC21 AMY20:AMY21 AWU20:AWU21 BGQ20:BGQ21 BQM20:BQM21 CAI20:CAI21 CKE20:CKE21 CUA20:CUA21 DDW20:DDW21 DNS20:DNS21 DXO20:DXO21 EHK20:EHK21 ERG20:ERG21 FBC20:FBC21 FKY20:FKY21 FUU20:FUU21 GEQ20:GEQ21 GOM20:GOM21 GYI20:GYI21 HIE20:HIE21 HSA20:HSA21 IBW20:IBW21 ILS20:ILS21 IVO20:IVO21 JFK20:JFK21 JPG20:JPG21 JZC20:JZC21 KIY20:KIY21 KSU20:KSU21 LCQ20:LCQ21 LMM20:LMM21 LWI20:LWI21 MGE20:MGE21 MQA20:MQA21 MZW20:MZW21 NJS20:NJS21 NTO20:NTO21 ODK20:ODK21 ONG20:ONG21 OXC20:OXC21 PGY20:PGY21 PQU20:PQU21 QAQ20:QAQ21 QKM20:QKM21 QUI20:QUI21 REE20:REE21 ROA20:ROA21 RXW20:RXW21 SHS20:SHS21 SRO20:SRO21 TBK20:TBK21 TLG20:TLG21 TVC20:TVC21 UEY20:UEY21 UOU20:UOU21 UYQ20:UYQ21 VIM20:VIM21 VSI20:VSI21 WCE20:WCE21 WMA20:WMA21 WVW20:WVW21 L17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VT17 O17 JK17 TG17 ADC17 AMY17 AWU17 BGQ17 BQM17 CAI17 CKE17 CUA17 DDW17 DNS17 DXO17 EHK17 ERG17 FBC17 FKY17 FUU17 GEQ17 GOM17 GYI17 HIE17 HSA17 IBW17 ILS17 IVO17 JFK17 JPG17 JZC17 KIY17 KSU17 LCQ17 LMM17 LWI17 MGE17 MQA17 MZW17 NJS17 NTO17 ODK17 ONG17 OXC17 PGY17 PQU17 QAQ17 QKM17 QUI17 REE17 ROA17 RXW17 SHS17 SRO17 TBK17 TLG17 TVC17 UEY17 UOU17 UYQ17 VIM17 VSI17 WCE17 WMA17 WVW17 JI10 TE10 ADA10 AMW10 AWS10 BGO10 BQK10 CAG10 CKC10 CTY10 DDU10 DNQ10 DXM10 EHI10 ERE10 FBA10 FKW10 FUS10 GEO10 GOK10 GYG10 HIC10 HRY10 IBU10 ILQ10 IVM10 JFI10 JPE10 JZA10 KIW10 KSS10 LCO10 LMK10 LWG10 MGC10 MPY10 MZU10 NJQ10 NTM10 ODI10 ONE10 OXA10 PGW10 PQS10 QAO10 QKK10 QUG10 REC10 RNY10 RXU10 SHQ10 SRM10 TBI10 TLE10 TVA10 UEW10 UOS10 UYO10 VIK10 VSG10 WCC10 WLY10 WVU10 JE12:JE23 TA12:TA23 ACW12:ACW23 AMS12:AMS23 AWO12:AWO23 BGK12:BGK23 BQG12:BQG23 CAC12:CAC23 CJY12:CJY23 CTU12:CTU23 DDQ12:DDQ23 DNM12:DNM23 DXI12:DXI23 EHE12:EHE23 ERA12:ERA23 FAW12:FAW23 FKS12:FKS23 FUO12:FUO23 GEK12:GEK23 GOG12:GOG23 GYC12:GYC23 HHY12:HHY23 HRU12:HRU23 IBQ12:IBQ23 ILM12:ILM23 IVI12:IVI23 JFE12:JFE23 JPA12:JPA23 JYW12:JYW23 KIS12:KIS23 KSO12:KSO23 LCK12:LCK23 LMG12:LMG23 LWC12:LWC23 MFY12:MFY23 MPU12:MPU23 MZQ12:MZQ23 NJM12:NJM23 NTI12:NTI23 ODE12:ODE23 ONA12:ONA23 OWW12:OWW23 PGS12:PGS23 PQO12:PQO23 QAK12:QAK23 QKG12:QKG23 QUC12:QUC23 RDY12:RDY23 RNU12:RNU23 RXQ12:RXQ23 SHM12:SHM23 SRI12:SRI23 TBE12:TBE23 TLA12:TLA23 TUW12:TUW23 UES12:UES23 UOO12:UOO23 UYK12:UYK23 VIG12:VIG23 VSC12:VSC23 WBY12:WBY23 WLU12:WLU23 WVQ12:WVQ23 R23:R24 JN23:JN24 TJ23:TJ24 ADF23:ADF24 ANB23:ANB24 AWX23:AWX24 BGT23:BGT24 BQP23:BQP24 CAL23:CAL24 CKH23:CKH24 CUD23:CUD24 DDZ23:DDZ24 DNV23:DNV24 DXR23:DXR24 EHN23:EHN24 ERJ23:ERJ24 FBF23:FBF24 FLB23:FLB24 FUX23:FUX24 GET23:GET24 GOP23:GOP24 GYL23:GYL24 HIH23:HIH24 HSD23:HSD24 IBZ23:IBZ24 ILV23:ILV24 IVR23:IVR24 JFN23:JFN24 JPJ23:JPJ24 JZF23:JZF24 KJB23:KJB24 KSX23:KSX24 LCT23:LCT24 LMP23:LMP24 LWL23:LWL24 MGH23:MGH24 MQD23:MQD24 MZZ23:MZZ24 NJV23:NJV24 NTR23:NTR24 ODN23:ODN24 ONJ23:ONJ24 OXF23:OXF24 PHB23:PHB24 PQX23:PQX24 QAT23:QAT24 QKP23:QKP24 QUL23:QUL24 REH23:REH24 ROD23:ROD24 RXZ23:RXZ24 SHV23:SHV24 SRR23:SRR24 TBN23:TBN24 TLJ23:TLJ24 TVF23:TVF24 UFB23:UFB24 UOX23:UOX24 UYT23:UYT24 VIP23:VIP24 VSL23:VSL24 WCH23:WCH24 WMD23:WMD24 WVZ23:WVZ24 L19:L24 JH19:JH24 TD19:TD24 ACZ19:ACZ24 AMV19:AMV24 AWR19:AWR24 BGN19:BGN24 BQJ19:BQJ24 CAF19:CAF24 CKB19:CKB24 CTX19:CTX24 DDT19:DDT24 DNP19:DNP24 DXL19:DXL24 EHH19:EHH24 ERD19:ERD24 FAZ19:FAZ24 FKV19:FKV24 FUR19:FUR24 GEN19:GEN24 GOJ19:GOJ24 GYF19:GYF24 HIB19:HIB24 HRX19:HRX24 IBT19:IBT24 ILP19:ILP24 IVL19:IVL24 JFH19:JFH24 JPD19:JPD24 JYZ19:JYZ24 KIV19:KIV24 KSR19:KSR24 LCN19:LCN24 LMJ19:LMJ24 LWF19:LWF24 MGB19:MGB24 MPX19:MPX24 MZT19:MZT24 NJP19:NJP24 NTL19:NTL24 ODH19:ODH24 OND19:OND24 OWZ19:OWZ24 PGV19:PGV24 PQR19:PQR24 QAN19:QAN24 QKJ19:QKJ24 QUF19:QUF24 REB19:REB24 RNX19:RNX24 RXT19:RXT24 SHP19:SHP24 SRL19:SRL24 TBH19:TBH24 TLD19:TLD24 TUZ19:TUZ24 UEV19:UEV24 UOR19:UOR24 UYN19:UYN24 VIJ19:VIJ24 VSF19:VSF24 WCB19:WCB24 WLX19:WLX24 WVT19:WVT24 JK10:JK11 TG10:TG11 ADC10:ADC11 AMY10:AMY11 AWU10:AWU11 BGQ10:BGQ11 BQM10:BQM11 CAI10:CAI11 CKE10:CKE11 CUA10:CUA11 DDW10:DDW11 DNS10:DNS11 DXO10:DXO11 EHK10:EHK11 ERG10:ERG11 FBC10:FBC11 FKY10:FKY11 FUU10:FUU11 GEQ10:GEQ11 GOM10:GOM11 GYI10:GYI11 HIE10:HIE11 HSA10:HSA11 IBW10:IBW11 ILS10:ILS11 IVO10:IVO11 JFK10:JFK11 JPG10:JPG11 JZC10:JZC11 KIY10:KIY11 KSU10:KSU11 LCQ10:LCQ11 LMM10:LMM11 LWI10:LWI11 MGE10:MGE11 MQA10:MQA11 MZW10:MZW11 NJS10:NJS11 NTO10:NTO11 ODK10:ODK11 ONG10:ONG11 OXC10:OXC11 PGY10:PGY11 PQU10:PQU11 QAQ10:QAQ11 QKM10:QKM11 QUI10:QUI11 REE10:REE11 ROA10:ROA11 RXW10:RXW11 SHS10:SHS11 SRO10:SRO11 TBK10:TBK11 TLG10:TLG11 TVC10:TVC11 UEY10:UEY11 UOU10:UOU11 UYQ10:UYQ11 VIM10:VIM11 VSI10:VSI11 WCE10:WCE11 WMA10:WMA11 WVW10:WVW11 JK23:JK24 TG23:TG24 ADC23:ADC24 AMY23:AMY24 AWU23:AWU24 BGQ23:BGQ24 BQM23:BQM24 CAI23:CAI24 CKE23:CKE24 CUA23:CUA24 DDW23:DDW24 DNS23:DNS24 DXO23:DXO24 EHK23:EHK24 ERG23:ERG24 FBC23:FBC24 FKY23:FKY24 FUU23:FUU24 GEQ23:GEQ24 GOM23:GOM24 GYI23:GYI24 HIE23:HIE24 HSA23:HSA24 IBW23:IBW24 ILS23:ILS24 IVO23:IVO24 JFK23:JFK24 JPG23:JPG24 JZC23:JZC24 KIY23:KIY24 KSU23:KSU24 LCQ23:LCQ24 LMM23:LMM24 LWI23:LWI24 MGE23:MGE24 MQA23:MQA24 MZW23:MZW24 NJS23:NJS24 NTO23:NTO24 ODK23:ODK24 ONG23:ONG24 OXC23:OXC24 PGY23:PGY24 PQU23:PQU24 QAQ23:QAQ24 QKM23:QKM24 QUI23:QUI24 REE23:REE24 ROA23:ROA24 RXW23:RXW24 SHS23:SHS24 SRO23:SRO24 TBK23:TBK24 TLG23:TLG24 TVC23:TVC24 UEY23:UEY24 UOU23:UOU24 UYQ23:UYQ24 VIM23:VIM24 VSI23:VSI24 WCE23:WCE24 WMA23:WMA24 WVW23:WVW24 U24 JQ24 TM24 ADI24 ANE24 AXA24 BGW24 BQS24 CAO24 CKK24 CUG24 DEC24 DNY24 DXU24 EHQ24 ERM24 FBI24 FLE24 FVA24 GEW24 GOS24 GYO24 HIK24 HSG24 ICC24 ILY24 IVU24 JFQ24 JPM24 JZI24 KJE24 KTA24 LCW24 LMS24 LWO24 MGK24 MQG24 NAC24 NJY24 NTU24 ODQ24 ONM24 OXI24 PHE24 PRA24 QAW24 QKS24 QUO24 REK24 ROG24 RYC24 SHY24 SRU24 TBQ24 TLM24 TVI24 UFE24 UPA24 UYW24 VIS24 VSO24 WCK24 WMG24 WWC24 IZ19:IZ20 SV19:SV20 ACR19:ACR20 AMN19:AMN20 AWJ19:AWJ20 BGF19:BGF20 BQB19:BQB20 BZX19:BZX20 CJT19:CJT20 CTP19:CTP20 DDL19:DDL20 DNH19:DNH20 DXD19:DXD20 EGZ19:EGZ20 EQV19:EQV20 FAR19:FAR20 FKN19:FKN20 FUJ19:FUJ20 GEF19:GEF20 GOB19:GOB20 GXX19:GXX20 HHT19:HHT20 HRP19:HRP20 IBL19:IBL20 ILH19:ILH20 IVD19:IVD20 JEZ19:JEZ20 JOV19:JOV20 JYR19:JYR20 KIN19:KIN20 KSJ19:KSJ20 LCF19:LCF20 LMB19:LMB20 LVX19:LVX20 MFT19:MFT20 MPP19:MPP20 MZL19:MZL20 NJH19:NJH20 NTD19:NTD20 OCZ19:OCZ20 OMV19:OMV20 OWR19:OWR20 PGN19:PGN20 PQJ19:PQJ20 QAF19:QAF20 QKB19:QKB20 QTX19:QTX20 RDT19:RDT20 RNP19:RNP20 RXL19:RXL20 SHH19:SHH20 SRD19:SRD20 TAZ19:TAZ20 TKV19:TKV20 TUR19:TUR20 UEN19:UEN20 UOJ19:UOJ20 UYF19:UYF20 VIB19:VIB20 VRX19:VRX20 WBT19:WBT20 WLP19:WLP20 WVL19:WVL20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AC10:AC12 JU10:JU12 TQ10:TQ12 ADM10:ADM12 ANI10:ANI12 AXE10:AXE12 BHA10:BHA12 BQW10:BQW12 CAS10:CAS12 CKO10:CKO12 CUK10:CUK12 DEG10:DEG12 DOC10:DOC12 DXY10:DXY12 EHU10:EHU12 ERQ10:ERQ12 FBM10:FBM12 FLI10:FLI12 FVE10:FVE12 GFA10:GFA12 GOW10:GOW12 GYS10:GYS12 HIO10:HIO12 HSK10:HSK12 ICG10:ICG12 IMC10:IMC12 IVY10:IVY12 JFU10:JFU12 JPQ10:JPQ12 JZM10:JZM12 KJI10:KJI12 KTE10:KTE12 LDA10:LDA12 LMW10:LMW12 LWS10:LWS12 MGO10:MGO12 MQK10:MQK12 NAG10:NAG12 NKC10:NKC12 NTY10:NTY12 ODU10:ODU12 ONQ10:ONQ12 OXM10:OXM12 PHI10:PHI12 PRE10:PRE12 QBA10:QBA12 QKW10:QKW12 QUS10:QUS12 REO10:REO12 ROK10:ROK12 RYG10:RYG12 SIC10:SIC12 SRY10:SRY12 TBU10:TBU12 TLQ10:TLQ12 TVM10:TVM12 UFI10:UFI12 UPE10:UPE12 UZA10:UZA12 VIW10:VIW12 VSS10:VSS12 WCO10:WCO12 WMK10:WMK12 WWG10:WWG12 JY10:JY12 TU10:TU12 ADQ10:ADQ12 ANM10:ANM12 AXI10:AXI12 BHE10:BHE12 BRA10:BRA12 CAW10:CAW12 CKS10:CKS12 CUO10:CUO12 DEK10:DEK12 DOG10:DOG12 DYC10:DYC12 EHY10:EHY12 ERU10:ERU12 FBQ10:FBQ12 FLM10:FLM12 FVI10:FVI12 GFE10:GFE12 GPA10:GPA12 GYW10:GYW12 HIS10:HIS12 HSO10:HSO12 ICK10:ICK12 IMG10:IMG12 IWC10:IWC12 JFY10:JFY12 JPU10:JPU12 JZQ10:JZQ12 KJM10:KJM12 KTI10:KTI12 LDE10:LDE12 LNA10:LNA12 LWW10:LWW12 MGS10:MGS12 MQO10:MQO12 NAK10:NAK12 NKG10:NKG12 NUC10:NUC12 ODY10:ODY12 ONU10:ONU12 OXQ10:OXQ12 PHM10:PHM12 PRI10:PRI12 QBE10:QBE12 QLA10:QLA12 QUW10:QUW12 RES10:RES12 ROO10:ROO12 RYK10:RYK12 SIG10:SIG12 SSC10:SSC12 TBY10:TBY12 TLU10:TLU12 TVQ10:TVQ12 UFM10:UFM12 UPI10:UPI12 UZE10:UZE12 VJA10:VJA12 VSW10:VSW12 WCS10:WCS12 WMO10:WMO12 WWK10:WWK12 Y10:Y12 D17:D18 O23:O24 M8:M11 I8:I24 L42:L45 D39:D40 L35 M41 M36:M39 O43:O44 A39 M31:M34 O40 L40 O33:O34 I31:I45">
      <formula1>"□,■"</formula1>
    </dataValidation>
  </dataValidations>
  <pageMargins left="0.7" right="0.7" top="0.75" bottom="0.75" header="0.3" footer="0.3"/>
  <pageSetup paperSize="9" scale="50" fitToHeight="0" orientation="landscape" r:id="rId1"/>
  <rowBreaks count="1" manualBreakCount="1">
    <brk id="24" max="31"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C87" sqref="C87"/>
    </sheetView>
  </sheetViews>
  <sheetFormatPr defaultColWidth="3.5" defaultRowHeight="13.5" x14ac:dyDescent="0.15"/>
  <cols>
    <col min="1" max="1" width="1.25" style="375" customWidth="1"/>
    <col min="2" max="2" width="3" style="397" customWidth="1"/>
    <col min="3" max="6" width="3.5" style="375"/>
    <col min="7" max="7" width="1.5" style="375" customWidth="1"/>
    <col min="8" max="23" width="3.5" style="375"/>
    <col min="24" max="29" width="4" style="375" customWidth="1"/>
    <col min="30" max="30" width="1.25" style="375" customWidth="1"/>
    <col min="31" max="16384" width="3.5" style="375"/>
  </cols>
  <sheetData>
    <row r="1" spans="2:37" s="369" customFormat="1" x14ac:dyDescent="0.15">
      <c r="B1" s="479"/>
      <c r="C1" s="479"/>
      <c r="D1" s="479"/>
      <c r="E1" s="479"/>
    </row>
    <row r="2" spans="2:37" s="369" customFormat="1" x14ac:dyDescent="0.15">
      <c r="B2" s="479" t="s">
        <v>1979</v>
      </c>
      <c r="C2" s="479"/>
      <c r="D2" s="479"/>
      <c r="E2" s="479"/>
    </row>
    <row r="3" spans="2:37" s="369" customFormat="1" x14ac:dyDescent="0.15">
      <c r="W3" s="370" t="s">
        <v>402</v>
      </c>
      <c r="X3" s="371"/>
      <c r="Y3" s="371" t="s">
        <v>403</v>
      </c>
      <c r="Z3" s="371"/>
      <c r="AA3" s="371" t="s">
        <v>550</v>
      </c>
      <c r="AB3" s="371"/>
      <c r="AC3" s="371" t="s">
        <v>551</v>
      </c>
    </row>
    <row r="4" spans="2:37" s="369" customFormat="1" x14ac:dyDescent="0.15">
      <c r="AC4" s="370"/>
    </row>
    <row r="5" spans="2:37" s="479" customFormat="1" ht="47.25" customHeight="1" x14ac:dyDescent="0.15">
      <c r="B5" s="1574" t="s">
        <v>1980</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row>
    <row r="6" spans="2:37" s="369" customFormat="1" x14ac:dyDescent="0.15"/>
    <row r="7" spans="2:37" s="369" customFormat="1" ht="27" customHeight="1" x14ac:dyDescent="0.15">
      <c r="B7" s="1954" t="s">
        <v>1042</v>
      </c>
      <c r="C7" s="1954"/>
      <c r="D7" s="1954"/>
      <c r="E7" s="1954"/>
      <c r="F7" s="1954"/>
      <c r="G7" s="1955"/>
      <c r="H7" s="1956"/>
      <c r="I7" s="1956"/>
      <c r="J7" s="1956"/>
      <c r="K7" s="1956"/>
      <c r="L7" s="1956"/>
      <c r="M7" s="1956"/>
      <c r="N7" s="1956"/>
      <c r="O7" s="1956"/>
      <c r="P7" s="1956"/>
      <c r="Q7" s="1956"/>
      <c r="R7" s="1956"/>
      <c r="S7" s="1956"/>
      <c r="T7" s="1956"/>
      <c r="U7" s="1956"/>
      <c r="V7" s="1956"/>
      <c r="W7" s="1956"/>
      <c r="X7" s="1956"/>
      <c r="Y7" s="1956"/>
      <c r="Z7" s="1956"/>
      <c r="AA7" s="1956"/>
      <c r="AB7" s="1956"/>
      <c r="AC7" s="1957"/>
    </row>
    <row r="8" spans="2:37" ht="27" customHeight="1" x14ac:dyDescent="0.15">
      <c r="B8" s="1952" t="s">
        <v>1043</v>
      </c>
      <c r="C8" s="1953"/>
      <c r="D8" s="1953"/>
      <c r="E8" s="1953"/>
      <c r="F8" s="1958"/>
      <c r="G8" s="372"/>
      <c r="H8" s="184" t="s">
        <v>11</v>
      </c>
      <c r="I8" s="608" t="s">
        <v>724</v>
      </c>
      <c r="J8" s="608"/>
      <c r="K8" s="608"/>
      <c r="L8" s="608"/>
      <c r="M8" s="184" t="s">
        <v>11</v>
      </c>
      <c r="N8" s="608" t="s">
        <v>725</v>
      </c>
      <c r="O8" s="608"/>
      <c r="P8" s="608"/>
      <c r="Q8" s="608"/>
      <c r="R8" s="184" t="s">
        <v>11</v>
      </c>
      <c r="S8" s="608" t="s">
        <v>726</v>
      </c>
      <c r="T8" s="608"/>
      <c r="U8" s="373"/>
      <c r="V8" s="373"/>
      <c r="W8" s="373"/>
      <c r="X8" s="373"/>
      <c r="Y8" s="373"/>
      <c r="Z8" s="373"/>
      <c r="AA8" s="373"/>
      <c r="AB8" s="373"/>
      <c r="AC8" s="374"/>
    </row>
    <row r="9" spans="2:37" ht="27" customHeight="1" x14ac:dyDescent="0.15">
      <c r="B9" s="1952" t="s">
        <v>1785</v>
      </c>
      <c r="C9" s="1953"/>
      <c r="D9" s="1953"/>
      <c r="E9" s="1953"/>
      <c r="F9" s="1958"/>
      <c r="G9" s="372"/>
      <c r="H9" s="184" t="s">
        <v>11</v>
      </c>
      <c r="I9" s="608" t="s">
        <v>728</v>
      </c>
      <c r="J9" s="608"/>
      <c r="K9" s="608"/>
      <c r="L9" s="608"/>
      <c r="M9" s="608"/>
      <c r="N9" s="608"/>
      <c r="O9" s="608"/>
      <c r="P9" s="608"/>
      <c r="Q9" s="608"/>
      <c r="R9" s="184" t="s">
        <v>11</v>
      </c>
      <c r="S9" s="608" t="s">
        <v>1414</v>
      </c>
      <c r="T9" s="608"/>
      <c r="U9" s="373"/>
      <c r="V9" s="373"/>
      <c r="W9" s="373"/>
      <c r="X9" s="373"/>
      <c r="Y9" s="373"/>
      <c r="Z9" s="373"/>
      <c r="AA9" s="373"/>
      <c r="AB9" s="373"/>
      <c r="AC9" s="374"/>
    </row>
    <row r="10" spans="2:37" ht="27" customHeight="1" x14ac:dyDescent="0.15">
      <c r="B10" s="1952" t="s">
        <v>1981</v>
      </c>
      <c r="C10" s="1953"/>
      <c r="D10" s="1953"/>
      <c r="E10" s="1953"/>
      <c r="F10" s="1953"/>
      <c r="G10" s="372"/>
      <c r="H10" s="184" t="s">
        <v>11</v>
      </c>
      <c r="I10" s="608" t="s">
        <v>1982</v>
      </c>
      <c r="J10" s="608"/>
      <c r="K10" s="608"/>
      <c r="L10" s="608"/>
      <c r="M10" s="608"/>
      <c r="N10" s="608"/>
      <c r="O10" s="608"/>
      <c r="P10" s="608"/>
      <c r="Q10" s="608"/>
      <c r="R10" s="184" t="s">
        <v>11</v>
      </c>
      <c r="S10" s="608" t="s">
        <v>1983</v>
      </c>
      <c r="T10" s="608"/>
      <c r="U10" s="373"/>
      <c r="V10" s="373"/>
      <c r="W10" s="373"/>
      <c r="X10" s="373"/>
      <c r="Y10" s="373"/>
      <c r="Z10" s="373"/>
      <c r="AA10" s="373"/>
      <c r="AB10" s="373"/>
      <c r="AC10" s="374"/>
    </row>
    <row r="11" spans="2:37" s="369" customFormat="1" x14ac:dyDescent="0.15"/>
    <row r="12" spans="2:37" s="369" customFormat="1" ht="10.5" customHeight="1" x14ac:dyDescent="0.15">
      <c r="B12" s="376"/>
      <c r="C12" s="377"/>
      <c r="D12" s="377"/>
      <c r="E12" s="377"/>
      <c r="F12" s="378"/>
      <c r="G12" s="377"/>
      <c r="H12" s="377"/>
      <c r="I12" s="377"/>
      <c r="J12" s="377"/>
      <c r="K12" s="377"/>
      <c r="L12" s="377"/>
      <c r="M12" s="377"/>
      <c r="N12" s="377"/>
      <c r="O12" s="377"/>
      <c r="P12" s="377"/>
      <c r="Q12" s="377"/>
      <c r="R12" s="377"/>
      <c r="S12" s="377"/>
      <c r="T12" s="377"/>
      <c r="U12" s="377"/>
      <c r="V12" s="377"/>
      <c r="W12" s="377"/>
      <c r="X12" s="377"/>
      <c r="Y12" s="377"/>
      <c r="Z12" s="377"/>
      <c r="AA12" s="376"/>
      <c r="AB12" s="377"/>
      <c r="AC12" s="378"/>
    </row>
    <row r="13" spans="2:37" s="369" customFormat="1" ht="40.5" customHeight="1" x14ac:dyDescent="0.15">
      <c r="B13" s="1959" t="s">
        <v>1984</v>
      </c>
      <c r="C13" s="1960"/>
      <c r="D13" s="1960"/>
      <c r="E13" s="1960"/>
      <c r="F13" s="1961"/>
      <c r="H13" s="1960" t="s">
        <v>1985</v>
      </c>
      <c r="I13" s="1960"/>
      <c r="J13" s="1960"/>
      <c r="K13" s="1960"/>
      <c r="L13" s="1960"/>
      <c r="M13" s="1960"/>
      <c r="N13" s="1960"/>
      <c r="O13" s="1960"/>
      <c r="P13" s="1960"/>
      <c r="Q13" s="1960"/>
      <c r="R13" s="1960"/>
      <c r="S13" s="1960"/>
      <c r="T13" s="1960"/>
      <c r="U13" s="1960"/>
      <c r="V13" s="1960"/>
      <c r="W13" s="1960"/>
      <c r="X13" s="1960"/>
      <c r="Y13" s="1960"/>
      <c r="AA13" s="379"/>
      <c r="AC13" s="380"/>
      <c r="AK13" s="381"/>
    </row>
    <row r="14" spans="2:37" s="369" customFormat="1" ht="27" customHeight="1" x14ac:dyDescent="0.15">
      <c r="B14" s="1959"/>
      <c r="C14" s="1960"/>
      <c r="D14" s="1960"/>
      <c r="E14" s="1960"/>
      <c r="F14" s="1961"/>
      <c r="V14" s="371"/>
      <c r="W14" s="371"/>
      <c r="X14" s="371"/>
      <c r="Y14" s="371"/>
      <c r="AA14" s="294" t="s">
        <v>731</v>
      </c>
      <c r="AB14" s="180" t="s">
        <v>732</v>
      </c>
      <c r="AC14" s="295" t="s">
        <v>733</v>
      </c>
      <c r="AK14" s="381"/>
    </row>
    <row r="15" spans="2:37" s="369" customFormat="1" ht="40.5" customHeight="1" x14ac:dyDescent="0.15">
      <c r="B15" s="1959"/>
      <c r="C15" s="1960"/>
      <c r="D15" s="1960"/>
      <c r="E15" s="1960"/>
      <c r="F15" s="1961"/>
      <c r="H15" s="382" t="s">
        <v>793</v>
      </c>
      <c r="I15" s="1962" t="s">
        <v>1986</v>
      </c>
      <c r="J15" s="1963"/>
      <c r="K15" s="1963"/>
      <c r="L15" s="1963"/>
      <c r="M15" s="1963"/>
      <c r="N15" s="1963"/>
      <c r="O15" s="1963"/>
      <c r="P15" s="1963"/>
      <c r="Q15" s="1963"/>
      <c r="R15" s="1964"/>
      <c r="S15" s="1952"/>
      <c r="T15" s="1953"/>
      <c r="U15" s="654" t="s">
        <v>669</v>
      </c>
      <c r="V15" s="371"/>
      <c r="W15" s="371"/>
      <c r="X15" s="371"/>
      <c r="Y15" s="371"/>
      <c r="AA15" s="101"/>
      <c r="AB15" s="485"/>
      <c r="AC15" s="128"/>
      <c r="AK15" s="381"/>
    </row>
    <row r="16" spans="2:37" s="369" customFormat="1" ht="40.5" customHeight="1" x14ac:dyDescent="0.15">
      <c r="B16" s="1959"/>
      <c r="C16" s="1960"/>
      <c r="D16" s="1960"/>
      <c r="E16" s="1960"/>
      <c r="F16" s="1961"/>
      <c r="H16" s="382" t="s">
        <v>795</v>
      </c>
      <c r="I16" s="1962" t="s">
        <v>1987</v>
      </c>
      <c r="J16" s="1963"/>
      <c r="K16" s="1963"/>
      <c r="L16" s="1963"/>
      <c r="M16" s="1963"/>
      <c r="N16" s="1963"/>
      <c r="O16" s="1963"/>
      <c r="P16" s="1963"/>
      <c r="Q16" s="1963"/>
      <c r="R16" s="1964"/>
      <c r="S16" s="1952"/>
      <c r="T16" s="1953"/>
      <c r="U16" s="654" t="s">
        <v>669</v>
      </c>
      <c r="V16" s="369" t="s">
        <v>797</v>
      </c>
      <c r="W16" s="1965" t="s">
        <v>1988</v>
      </c>
      <c r="X16" s="1965"/>
      <c r="Y16" s="1965"/>
      <c r="AA16" s="234" t="s">
        <v>11</v>
      </c>
      <c r="AB16" s="185" t="s">
        <v>732</v>
      </c>
      <c r="AC16" s="296" t="s">
        <v>11</v>
      </c>
      <c r="AK16" s="381"/>
    </row>
    <row r="17" spans="2:37" s="369" customFormat="1" ht="40.5" customHeight="1" x14ac:dyDescent="0.15">
      <c r="B17" s="1959"/>
      <c r="C17" s="1960"/>
      <c r="D17" s="1960"/>
      <c r="E17" s="1960"/>
      <c r="F17" s="1961"/>
      <c r="H17" s="382" t="s">
        <v>799</v>
      </c>
      <c r="I17" s="1962" t="s">
        <v>1989</v>
      </c>
      <c r="J17" s="1963"/>
      <c r="K17" s="1963"/>
      <c r="L17" s="1963"/>
      <c r="M17" s="1963"/>
      <c r="N17" s="1963"/>
      <c r="O17" s="1963"/>
      <c r="P17" s="1963"/>
      <c r="Q17" s="1963"/>
      <c r="R17" s="1964"/>
      <c r="S17" s="1952"/>
      <c r="T17" s="1953"/>
      <c r="U17" s="654" t="s">
        <v>669</v>
      </c>
      <c r="V17" s="369" t="s">
        <v>797</v>
      </c>
      <c r="W17" s="1965" t="s">
        <v>1990</v>
      </c>
      <c r="X17" s="1965"/>
      <c r="Y17" s="1965"/>
      <c r="AA17" s="234" t="s">
        <v>11</v>
      </c>
      <c r="AB17" s="185" t="s">
        <v>732</v>
      </c>
      <c r="AC17" s="296" t="s">
        <v>11</v>
      </c>
      <c r="AK17" s="381"/>
    </row>
    <row r="18" spans="2:37" s="369" customFormat="1" ht="40.5" customHeight="1" x14ac:dyDescent="0.15">
      <c r="B18" s="655"/>
      <c r="C18" s="656"/>
      <c r="D18" s="656"/>
      <c r="E18" s="656"/>
      <c r="F18" s="657"/>
      <c r="H18" s="382" t="s">
        <v>1023</v>
      </c>
      <c r="I18" s="1962" t="s">
        <v>1991</v>
      </c>
      <c r="J18" s="1963"/>
      <c r="K18" s="1963"/>
      <c r="L18" s="1963"/>
      <c r="M18" s="1963"/>
      <c r="N18" s="1963"/>
      <c r="O18" s="1963"/>
      <c r="P18" s="1963"/>
      <c r="Q18" s="1963"/>
      <c r="R18" s="1964"/>
      <c r="S18" s="1952"/>
      <c r="T18" s="1953"/>
      <c r="U18" s="654" t="s">
        <v>669</v>
      </c>
      <c r="W18" s="658"/>
      <c r="X18" s="658"/>
      <c r="Y18" s="658"/>
      <c r="AA18" s="383"/>
      <c r="AB18" s="384"/>
      <c r="AC18" s="385"/>
      <c r="AK18" s="381"/>
    </row>
    <row r="19" spans="2:37" s="369" customFormat="1" ht="40.5" customHeight="1" x14ac:dyDescent="0.15">
      <c r="B19" s="386"/>
      <c r="C19" s="387"/>
      <c r="D19" s="387"/>
      <c r="E19" s="387"/>
      <c r="F19" s="388"/>
      <c r="H19" s="382" t="s">
        <v>1030</v>
      </c>
      <c r="I19" s="1962" t="s">
        <v>1992</v>
      </c>
      <c r="J19" s="1963"/>
      <c r="K19" s="1963"/>
      <c r="L19" s="1963"/>
      <c r="M19" s="1963"/>
      <c r="N19" s="1963"/>
      <c r="O19" s="1963"/>
      <c r="P19" s="1963"/>
      <c r="Q19" s="1963"/>
      <c r="R19" s="1964"/>
      <c r="S19" s="1952"/>
      <c r="T19" s="1953"/>
      <c r="U19" s="654" t="s">
        <v>669</v>
      </c>
      <c r="V19" s="369" t="s">
        <v>797</v>
      </c>
      <c r="W19" s="1965" t="s">
        <v>1993</v>
      </c>
      <c r="X19" s="1965"/>
      <c r="Y19" s="1965"/>
      <c r="AA19" s="234" t="s">
        <v>11</v>
      </c>
      <c r="AB19" s="185" t="s">
        <v>732</v>
      </c>
      <c r="AC19" s="296" t="s">
        <v>11</v>
      </c>
      <c r="AK19" s="381"/>
    </row>
    <row r="20" spans="2:37" s="369" customFormat="1" x14ac:dyDescent="0.15">
      <c r="B20" s="386"/>
      <c r="C20" s="387"/>
      <c r="D20" s="387"/>
      <c r="E20" s="387"/>
      <c r="F20" s="388"/>
      <c r="H20" s="384"/>
      <c r="I20" s="389"/>
      <c r="J20" s="389"/>
      <c r="K20" s="389"/>
      <c r="L20" s="389"/>
      <c r="M20" s="389"/>
      <c r="N20" s="389"/>
      <c r="O20" s="389"/>
      <c r="P20" s="389"/>
      <c r="Q20" s="389"/>
      <c r="R20" s="389"/>
      <c r="U20" s="371"/>
      <c r="W20" s="658"/>
      <c r="X20" s="658"/>
      <c r="Y20" s="658"/>
      <c r="AA20" s="383"/>
      <c r="AB20" s="384"/>
      <c r="AC20" s="385"/>
      <c r="AK20" s="381"/>
    </row>
    <row r="21" spans="2:37" s="369" customFormat="1" x14ac:dyDescent="0.15">
      <c r="B21" s="386"/>
      <c r="C21" s="387"/>
      <c r="D21" s="387"/>
      <c r="E21" s="387"/>
      <c r="F21" s="388"/>
      <c r="H21" s="390" t="s">
        <v>1802</v>
      </c>
      <c r="I21" s="389"/>
      <c r="J21" s="389"/>
      <c r="K21" s="389"/>
      <c r="L21" s="389"/>
      <c r="M21" s="389"/>
      <c r="N21" s="389"/>
      <c r="O21" s="389"/>
      <c r="P21" s="389"/>
      <c r="Q21" s="389"/>
      <c r="R21" s="389"/>
      <c r="U21" s="371"/>
      <c r="W21" s="658"/>
      <c r="X21" s="658"/>
      <c r="Y21" s="658"/>
      <c r="AA21" s="383"/>
      <c r="AB21" s="384"/>
      <c r="AC21" s="385"/>
      <c r="AK21" s="381"/>
    </row>
    <row r="22" spans="2:37" s="369" customFormat="1" ht="58.5" customHeight="1" x14ac:dyDescent="0.15">
      <c r="B22" s="386"/>
      <c r="C22" s="387"/>
      <c r="D22" s="387"/>
      <c r="E22" s="387"/>
      <c r="F22" s="388"/>
      <c r="H22" s="1966" t="s">
        <v>1994</v>
      </c>
      <c r="I22" s="1967"/>
      <c r="J22" s="1967"/>
      <c r="K22" s="1967"/>
      <c r="L22" s="1968"/>
      <c r="M22" s="391" t="s">
        <v>1804</v>
      </c>
      <c r="N22" s="392"/>
      <c r="O22" s="392"/>
      <c r="P22" s="1969"/>
      <c r="Q22" s="1969"/>
      <c r="R22" s="1969"/>
      <c r="S22" s="1969"/>
      <c r="T22" s="1969"/>
      <c r="U22" s="654" t="s">
        <v>669</v>
      </c>
      <c r="V22" s="369" t="s">
        <v>797</v>
      </c>
      <c r="W22" s="1965" t="s">
        <v>1995</v>
      </c>
      <c r="X22" s="1965"/>
      <c r="Y22" s="1965"/>
      <c r="AA22" s="234" t="s">
        <v>11</v>
      </c>
      <c r="AB22" s="185" t="s">
        <v>732</v>
      </c>
      <c r="AC22" s="296" t="s">
        <v>11</v>
      </c>
      <c r="AK22" s="381"/>
    </row>
    <row r="23" spans="2:37" s="369" customFormat="1" x14ac:dyDescent="0.15">
      <c r="B23" s="393"/>
      <c r="C23" s="394"/>
      <c r="D23" s="394"/>
      <c r="E23" s="394"/>
      <c r="F23" s="395"/>
      <c r="G23" s="394"/>
      <c r="H23" s="394"/>
      <c r="I23" s="394"/>
      <c r="J23" s="394"/>
      <c r="K23" s="394"/>
      <c r="L23" s="394"/>
      <c r="M23" s="394"/>
      <c r="N23" s="394"/>
      <c r="O23" s="394"/>
      <c r="P23" s="394"/>
      <c r="Q23" s="394"/>
      <c r="R23" s="394"/>
      <c r="S23" s="394"/>
      <c r="T23" s="394"/>
      <c r="U23" s="394"/>
      <c r="V23" s="394"/>
      <c r="W23" s="394"/>
      <c r="X23" s="394"/>
      <c r="Y23" s="394"/>
      <c r="Z23" s="394"/>
      <c r="AA23" s="393"/>
      <c r="AB23" s="394"/>
      <c r="AC23" s="395"/>
    </row>
    <row r="24" spans="2:37" s="479" customFormat="1" ht="38.25" customHeight="1" x14ac:dyDescent="0.15">
      <c r="B24" s="1179" t="s">
        <v>1996</v>
      </c>
      <c r="C24" s="1179"/>
      <c r="D24" s="1179"/>
      <c r="E24" s="1179"/>
      <c r="F24" s="1179"/>
      <c r="G24" s="1179"/>
      <c r="H24" s="1179"/>
      <c r="I24" s="1179"/>
      <c r="J24" s="1179"/>
      <c r="K24" s="1179"/>
      <c r="L24" s="1179"/>
      <c r="M24" s="1179"/>
      <c r="N24" s="1179"/>
      <c r="O24" s="1179"/>
      <c r="P24" s="1179"/>
      <c r="Q24" s="1179"/>
      <c r="R24" s="1179"/>
      <c r="S24" s="1179"/>
      <c r="T24" s="1179"/>
      <c r="U24" s="1179"/>
      <c r="V24" s="1179"/>
      <c r="W24" s="1179"/>
      <c r="X24" s="1179"/>
      <c r="Y24" s="1179"/>
      <c r="Z24" s="1179"/>
      <c r="AA24" s="1179"/>
      <c r="AB24" s="1179"/>
      <c r="AC24" s="1179"/>
    </row>
    <row r="25" spans="2:37" s="369" customFormat="1" ht="47.25" customHeight="1" x14ac:dyDescent="0.15">
      <c r="B25" s="1960" t="s">
        <v>1997</v>
      </c>
      <c r="C25" s="1960"/>
      <c r="D25" s="1960"/>
      <c r="E25" s="1960"/>
      <c r="F25" s="1960"/>
      <c r="G25" s="1960"/>
      <c r="H25" s="1960"/>
      <c r="I25" s="1960"/>
      <c r="J25" s="1960"/>
      <c r="K25" s="1960"/>
      <c r="L25" s="1960"/>
      <c r="M25" s="1960"/>
      <c r="N25" s="1960"/>
      <c r="O25" s="1960"/>
      <c r="P25" s="1960"/>
      <c r="Q25" s="1960"/>
      <c r="R25" s="1960"/>
      <c r="S25" s="1960"/>
      <c r="T25" s="1960"/>
      <c r="U25" s="1960"/>
      <c r="V25" s="1960"/>
      <c r="W25" s="1960"/>
      <c r="X25" s="1960"/>
      <c r="Y25" s="1960"/>
      <c r="Z25" s="1960"/>
      <c r="AA25" s="1960"/>
      <c r="AB25" s="1960"/>
      <c r="AC25" s="1960"/>
    </row>
    <row r="26" spans="2:37" s="369" customFormat="1" x14ac:dyDescent="0.15">
      <c r="B26" s="396"/>
      <c r="C26" s="396"/>
      <c r="D26" s="396"/>
      <c r="E26" s="396"/>
      <c r="F26" s="396"/>
      <c r="G26" s="396"/>
      <c r="H26" s="396"/>
      <c r="I26" s="396"/>
      <c r="J26" s="396"/>
      <c r="K26" s="396"/>
      <c r="L26" s="396"/>
      <c r="M26" s="396"/>
      <c r="N26" s="396"/>
      <c r="O26" s="396"/>
      <c r="P26" s="396"/>
      <c r="Q26" s="396"/>
      <c r="R26" s="396"/>
      <c r="S26" s="396"/>
      <c r="T26" s="396"/>
      <c r="U26" s="396"/>
      <c r="V26" s="396"/>
      <c r="W26" s="396"/>
      <c r="X26" s="396"/>
      <c r="Y26" s="396"/>
      <c r="Z26" s="396"/>
      <c r="AA26" s="396"/>
      <c r="AB26" s="396"/>
      <c r="AC26" s="396"/>
    </row>
    <row r="27" spans="2:37" s="396" customFormat="1" x14ac:dyDescent="0.15"/>
    <row r="38" spans="3:32" x14ac:dyDescent="0.15">
      <c r="C38" s="428"/>
      <c r="D38" s="428"/>
      <c r="E38" s="428"/>
      <c r="F38" s="428"/>
      <c r="G38" s="428"/>
      <c r="H38" s="428"/>
      <c r="I38" s="428"/>
      <c r="J38" s="428"/>
      <c r="K38" s="428"/>
      <c r="L38" s="428"/>
      <c r="M38" s="428"/>
      <c r="N38" s="428"/>
      <c r="O38" s="428"/>
      <c r="P38" s="428"/>
      <c r="Q38" s="428"/>
      <c r="R38" s="428"/>
      <c r="S38" s="428"/>
      <c r="T38" s="428"/>
      <c r="U38" s="428"/>
      <c r="V38" s="428"/>
      <c r="W38" s="428"/>
      <c r="X38" s="428"/>
      <c r="Y38" s="428"/>
      <c r="Z38" s="428"/>
      <c r="AA38" s="428"/>
      <c r="AB38" s="428"/>
      <c r="AC38" s="428"/>
      <c r="AD38" s="428"/>
      <c r="AE38" s="428"/>
      <c r="AF38" s="428"/>
    </row>
    <row r="39" spans="3:32" x14ac:dyDescent="0.15">
      <c r="C39" s="438"/>
    </row>
    <row r="122" spans="3:7" x14ac:dyDescent="0.15">
      <c r="C122" s="428"/>
      <c r="D122" s="428"/>
      <c r="E122" s="428"/>
      <c r="F122" s="428"/>
      <c r="G122" s="428"/>
    </row>
    <row r="123" spans="3:7" x14ac:dyDescent="0.15">
      <c r="C123" s="438"/>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view="pageBreakPreview" zoomScaleNormal="100" zoomScaleSheetLayoutView="100" workbookViewId="0">
      <selection activeCell="C87" sqref="C87"/>
    </sheetView>
  </sheetViews>
  <sheetFormatPr defaultColWidth="3.5" defaultRowHeight="13.5" x14ac:dyDescent="0.15"/>
  <cols>
    <col min="1" max="1" width="1.25" style="3" customWidth="1"/>
    <col min="2" max="2" width="3" style="596"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79" customFormat="1" x14ac:dyDescent="0.15"/>
    <row r="2" spans="2:33" s="479" customFormat="1" x14ac:dyDescent="0.15">
      <c r="B2" s="479" t="s">
        <v>1998</v>
      </c>
    </row>
    <row r="3" spans="2:33" s="479" customFormat="1" x14ac:dyDescent="0.15">
      <c r="AA3" s="530" t="s">
        <v>402</v>
      </c>
      <c r="AB3" s="485"/>
      <c r="AC3" s="485" t="s">
        <v>403</v>
      </c>
      <c r="AD3" s="485"/>
      <c r="AE3" s="485" t="s">
        <v>550</v>
      </c>
      <c r="AF3" s="485"/>
      <c r="AG3" s="485" t="s">
        <v>551</v>
      </c>
    </row>
    <row r="4" spans="2:33" s="479" customFormat="1" x14ac:dyDescent="0.15">
      <c r="AG4" s="530"/>
    </row>
    <row r="5" spans="2:33" s="479" customFormat="1" ht="24.75" customHeight="1" x14ac:dyDescent="0.15">
      <c r="B5" s="1574" t="s">
        <v>1999</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c r="AE5" s="1173"/>
      <c r="AF5" s="1173"/>
      <c r="AG5" s="1173"/>
    </row>
    <row r="6" spans="2:33" s="479" customFormat="1" x14ac:dyDescent="0.15"/>
    <row r="7" spans="2:33" s="479" customFormat="1" ht="27" customHeight="1" x14ac:dyDescent="0.15">
      <c r="B7" s="1542" t="s">
        <v>1042</v>
      </c>
      <c r="C7" s="1542"/>
      <c r="D7" s="1542"/>
      <c r="E7" s="1542"/>
      <c r="F7" s="1542"/>
      <c r="G7" s="1284"/>
      <c r="H7" s="1543"/>
      <c r="I7" s="1543"/>
      <c r="J7" s="1543"/>
      <c r="K7" s="1543"/>
      <c r="L7" s="1543"/>
      <c r="M7" s="1543"/>
      <c r="N7" s="1543"/>
      <c r="O7" s="1543"/>
      <c r="P7" s="1543"/>
      <c r="Q7" s="1543"/>
      <c r="R7" s="1543"/>
      <c r="S7" s="1543"/>
      <c r="T7" s="1543"/>
      <c r="U7" s="1543"/>
      <c r="V7" s="1543"/>
      <c r="W7" s="1543"/>
      <c r="X7" s="1543"/>
      <c r="Y7" s="1543"/>
      <c r="Z7" s="1543"/>
      <c r="AA7" s="1543"/>
      <c r="AB7" s="1543"/>
      <c r="AC7" s="1543"/>
      <c r="AD7" s="1543"/>
      <c r="AE7" s="1543"/>
      <c r="AF7" s="1543"/>
      <c r="AG7" s="1544"/>
    </row>
    <row r="8" spans="2:33" ht="27" customHeight="1" x14ac:dyDescent="0.15">
      <c r="B8" s="1170" t="s">
        <v>1043</v>
      </c>
      <c r="C8" s="1171"/>
      <c r="D8" s="1171"/>
      <c r="E8" s="1171"/>
      <c r="F8" s="1172"/>
      <c r="G8" s="607"/>
      <c r="H8" s="184" t="s">
        <v>11</v>
      </c>
      <c r="I8" s="608" t="s">
        <v>724</v>
      </c>
      <c r="J8" s="608"/>
      <c r="K8" s="608"/>
      <c r="L8" s="608"/>
      <c r="M8" s="184" t="s">
        <v>11</v>
      </c>
      <c r="N8" s="608" t="s">
        <v>725</v>
      </c>
      <c r="O8" s="608"/>
      <c r="P8" s="608"/>
      <c r="Q8" s="608"/>
      <c r="R8" s="184" t="s">
        <v>11</v>
      </c>
      <c r="S8" s="608" t="s">
        <v>726</v>
      </c>
      <c r="T8" s="608"/>
      <c r="U8" s="608"/>
      <c r="V8" s="608"/>
      <c r="W8" s="608"/>
      <c r="X8" s="608"/>
      <c r="Y8" s="608"/>
      <c r="Z8" s="608"/>
      <c r="AA8" s="608"/>
      <c r="AB8" s="608"/>
      <c r="AC8" s="608"/>
      <c r="AD8" s="608"/>
      <c r="AE8" s="608"/>
      <c r="AF8" s="608"/>
      <c r="AG8" s="619"/>
    </row>
    <row r="9" spans="2:33" ht="27" customHeight="1" x14ac:dyDescent="0.15">
      <c r="B9" s="1170" t="s">
        <v>1785</v>
      </c>
      <c r="C9" s="1171"/>
      <c r="D9" s="1171"/>
      <c r="E9" s="1171"/>
      <c r="F9" s="1172"/>
      <c r="G9" s="607"/>
      <c r="H9" s="184" t="s">
        <v>11</v>
      </c>
      <c r="I9" s="608" t="s">
        <v>728</v>
      </c>
      <c r="J9" s="608"/>
      <c r="K9" s="608"/>
      <c r="L9" s="608"/>
      <c r="M9" s="608"/>
      <c r="N9" s="608"/>
      <c r="O9" s="608"/>
      <c r="P9" s="608"/>
      <c r="Q9" s="608"/>
      <c r="R9" s="184" t="s">
        <v>11</v>
      </c>
      <c r="S9" s="608" t="s">
        <v>1414</v>
      </c>
      <c r="T9" s="608"/>
      <c r="U9" s="610"/>
      <c r="V9" s="608"/>
      <c r="W9" s="608"/>
      <c r="X9" s="608"/>
      <c r="Y9" s="608"/>
      <c r="Z9" s="608"/>
      <c r="AA9" s="608"/>
      <c r="AB9" s="608"/>
      <c r="AC9" s="608"/>
      <c r="AD9" s="608"/>
      <c r="AE9" s="608"/>
      <c r="AF9" s="608"/>
      <c r="AG9" s="619"/>
    </row>
    <row r="10" spans="2:33" ht="27" customHeight="1" x14ac:dyDescent="0.15">
      <c r="B10" s="1170" t="s">
        <v>1981</v>
      </c>
      <c r="C10" s="1171"/>
      <c r="D10" s="1171"/>
      <c r="E10" s="1171"/>
      <c r="F10" s="1171"/>
      <c r="G10" s="607"/>
      <c r="H10" s="184" t="s">
        <v>11</v>
      </c>
      <c r="I10" s="608" t="s">
        <v>1982</v>
      </c>
      <c r="J10" s="608"/>
      <c r="K10" s="608"/>
      <c r="L10" s="608"/>
      <c r="M10" s="608"/>
      <c r="N10" s="608"/>
      <c r="O10" s="608"/>
      <c r="P10" s="608"/>
      <c r="Q10" s="608"/>
      <c r="R10" s="184" t="s">
        <v>11</v>
      </c>
      <c r="S10" s="608" t="s">
        <v>1983</v>
      </c>
      <c r="T10" s="608"/>
      <c r="U10" s="608"/>
      <c r="V10" s="608"/>
      <c r="W10" s="608"/>
      <c r="X10" s="608"/>
      <c r="Y10" s="608"/>
      <c r="Z10" s="608"/>
      <c r="AA10" s="608"/>
      <c r="AB10" s="608"/>
      <c r="AC10" s="608"/>
      <c r="AD10" s="608"/>
      <c r="AE10" s="608"/>
      <c r="AF10" s="608"/>
      <c r="AG10" s="619"/>
    </row>
    <row r="11" spans="2:33" s="479" customFormat="1" x14ac:dyDescent="0.15"/>
    <row r="12" spans="2:33" s="479" customFormat="1" ht="10.5" customHeight="1" x14ac:dyDescent="0.15">
      <c r="B12" s="592"/>
      <c r="C12" s="494"/>
      <c r="D12" s="494"/>
      <c r="E12" s="494"/>
      <c r="F12" s="593"/>
      <c r="G12" s="494"/>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592"/>
      <c r="AF12" s="494"/>
      <c r="AG12" s="593"/>
    </row>
    <row r="13" spans="2:33" s="479" customFormat="1" ht="40.5" customHeight="1" x14ac:dyDescent="0.15">
      <c r="B13" s="1190" t="s">
        <v>1984</v>
      </c>
      <c r="C13" s="1548"/>
      <c r="D13" s="1548"/>
      <c r="E13" s="1548"/>
      <c r="F13" s="1192"/>
      <c r="H13" s="1548" t="s">
        <v>2000</v>
      </c>
      <c r="I13" s="1548"/>
      <c r="J13" s="1548"/>
      <c r="K13" s="1548"/>
      <c r="L13" s="1548"/>
      <c r="M13" s="1548"/>
      <c r="N13" s="1548"/>
      <c r="O13" s="1548"/>
      <c r="P13" s="1548"/>
      <c r="Q13" s="1548"/>
      <c r="R13" s="1548"/>
      <c r="S13" s="1548"/>
      <c r="T13" s="1548"/>
      <c r="U13" s="1548"/>
      <c r="V13" s="1548"/>
      <c r="W13" s="1548"/>
      <c r="X13" s="1548"/>
      <c r="Y13" s="1548"/>
      <c r="Z13" s="1548"/>
      <c r="AA13" s="1548"/>
      <c r="AB13" s="1548"/>
      <c r="AC13" s="1548"/>
      <c r="AE13" s="586"/>
      <c r="AG13" s="502"/>
    </row>
    <row r="14" spans="2:33" s="479" customFormat="1" ht="27" customHeight="1" x14ac:dyDescent="0.15">
      <c r="B14" s="1190"/>
      <c r="C14" s="1548"/>
      <c r="D14" s="1548"/>
      <c r="E14" s="1548"/>
      <c r="F14" s="1192"/>
      <c r="Z14" s="485"/>
      <c r="AA14" s="485"/>
      <c r="AB14" s="485"/>
      <c r="AC14" s="485"/>
      <c r="AE14" s="294" t="s">
        <v>731</v>
      </c>
      <c r="AF14" s="180" t="s">
        <v>732</v>
      </c>
      <c r="AG14" s="295" t="s">
        <v>733</v>
      </c>
    </row>
    <row r="15" spans="2:33" s="479" customFormat="1" ht="30" customHeight="1" x14ac:dyDescent="0.15">
      <c r="B15" s="1190"/>
      <c r="C15" s="1548"/>
      <c r="D15" s="1548"/>
      <c r="E15" s="1548"/>
      <c r="F15" s="1192"/>
      <c r="H15" s="626" t="s">
        <v>793</v>
      </c>
      <c r="I15" s="1749" t="s">
        <v>1986</v>
      </c>
      <c r="J15" s="1750"/>
      <c r="K15" s="1750"/>
      <c r="L15" s="1750"/>
      <c r="M15" s="1750"/>
      <c r="N15" s="1750"/>
      <c r="O15" s="1750"/>
      <c r="P15" s="1750"/>
      <c r="Q15" s="1750"/>
      <c r="R15" s="1750"/>
      <c r="S15" s="1750"/>
      <c r="T15" s="1750"/>
      <c r="U15" s="1750"/>
      <c r="V15" s="1751"/>
      <c r="W15" s="1170"/>
      <c r="X15" s="1171"/>
      <c r="Y15" s="478" t="s">
        <v>669</v>
      </c>
      <c r="Z15" s="485"/>
      <c r="AA15" s="485"/>
      <c r="AB15" s="485"/>
      <c r="AC15" s="485"/>
      <c r="AE15" s="586"/>
      <c r="AG15" s="502"/>
    </row>
    <row r="16" spans="2:33" s="479" customFormat="1" ht="30" customHeight="1" x14ac:dyDescent="0.15">
      <c r="B16" s="1190"/>
      <c r="C16" s="1548"/>
      <c r="D16" s="1548"/>
      <c r="E16" s="1548"/>
      <c r="F16" s="1192"/>
      <c r="H16" s="626" t="s">
        <v>795</v>
      </c>
      <c r="I16" s="1749" t="s">
        <v>2001</v>
      </c>
      <c r="J16" s="1750"/>
      <c r="K16" s="1750"/>
      <c r="L16" s="1750"/>
      <c r="M16" s="1750"/>
      <c r="N16" s="1750"/>
      <c r="O16" s="1750"/>
      <c r="P16" s="1750"/>
      <c r="Q16" s="1750"/>
      <c r="R16" s="1750"/>
      <c r="S16" s="1750"/>
      <c r="T16" s="1750"/>
      <c r="U16" s="1750"/>
      <c r="V16" s="1751"/>
      <c r="W16" s="1170"/>
      <c r="X16" s="1171"/>
      <c r="Y16" s="478" t="s">
        <v>669</v>
      </c>
      <c r="Z16" s="479" t="s">
        <v>797</v>
      </c>
      <c r="AA16" s="1934" t="s">
        <v>2002</v>
      </c>
      <c r="AB16" s="1934"/>
      <c r="AC16" s="1934"/>
      <c r="AE16" s="234" t="s">
        <v>11</v>
      </c>
      <c r="AF16" s="185" t="s">
        <v>732</v>
      </c>
      <c r="AG16" s="296" t="s">
        <v>11</v>
      </c>
    </row>
    <row r="17" spans="2:33" s="479" customFormat="1" ht="30" customHeight="1" x14ac:dyDescent="0.15">
      <c r="B17" s="1190"/>
      <c r="C17" s="1548"/>
      <c r="D17" s="1548"/>
      <c r="E17" s="1548"/>
      <c r="F17" s="1192"/>
      <c r="H17" s="626" t="s">
        <v>799</v>
      </c>
      <c r="I17" s="1749" t="s">
        <v>2003</v>
      </c>
      <c r="J17" s="1750"/>
      <c r="K17" s="1750"/>
      <c r="L17" s="1750"/>
      <c r="M17" s="1750"/>
      <c r="N17" s="1750"/>
      <c r="O17" s="1750"/>
      <c r="P17" s="1750"/>
      <c r="Q17" s="1750"/>
      <c r="R17" s="1750"/>
      <c r="S17" s="1750"/>
      <c r="T17" s="1750"/>
      <c r="U17" s="1750"/>
      <c r="V17" s="1751"/>
      <c r="W17" s="1170"/>
      <c r="X17" s="1171"/>
      <c r="Y17" s="478" t="s">
        <v>669</v>
      </c>
      <c r="Z17" s="479" t="s">
        <v>797</v>
      </c>
      <c r="AA17" s="1934" t="s">
        <v>2004</v>
      </c>
      <c r="AB17" s="1934"/>
      <c r="AC17" s="1934"/>
      <c r="AE17" s="234" t="s">
        <v>11</v>
      </c>
      <c r="AF17" s="185" t="s">
        <v>732</v>
      </c>
      <c r="AG17" s="296" t="s">
        <v>11</v>
      </c>
    </row>
    <row r="18" spans="2:33" s="479" customFormat="1" ht="30" customHeight="1" x14ac:dyDescent="0.15">
      <c r="B18" s="514"/>
      <c r="C18" s="500"/>
      <c r="D18" s="500"/>
      <c r="E18" s="500"/>
      <c r="F18" s="516"/>
      <c r="H18" s="626" t="s">
        <v>1023</v>
      </c>
      <c r="I18" s="1749" t="s">
        <v>1991</v>
      </c>
      <c r="J18" s="1750"/>
      <c r="K18" s="1750"/>
      <c r="L18" s="1750"/>
      <c r="M18" s="1750"/>
      <c r="N18" s="1750"/>
      <c r="O18" s="1750"/>
      <c r="P18" s="1750"/>
      <c r="Q18" s="1750"/>
      <c r="R18" s="1750"/>
      <c r="S18" s="1750"/>
      <c r="T18" s="1750"/>
      <c r="U18" s="1750"/>
      <c r="V18" s="1751"/>
      <c r="W18" s="1170"/>
      <c r="X18" s="1171"/>
      <c r="Y18" s="478" t="s">
        <v>669</v>
      </c>
      <c r="AA18" s="532"/>
      <c r="AB18" s="532"/>
      <c r="AC18" s="532"/>
      <c r="AE18" s="643"/>
      <c r="AF18" s="620"/>
      <c r="AG18" s="316"/>
    </row>
    <row r="19" spans="2:33" s="479" customFormat="1" ht="40.5" customHeight="1" x14ac:dyDescent="0.15">
      <c r="B19" s="598"/>
      <c r="C19" s="488"/>
      <c r="D19" s="488"/>
      <c r="E19" s="488"/>
      <c r="F19" s="599"/>
      <c r="H19" s="626" t="s">
        <v>1030</v>
      </c>
      <c r="I19" s="1749" t="s">
        <v>1817</v>
      </c>
      <c r="J19" s="1750"/>
      <c r="K19" s="1750"/>
      <c r="L19" s="1750"/>
      <c r="M19" s="1750"/>
      <c r="N19" s="1750"/>
      <c r="O19" s="1750"/>
      <c r="P19" s="1750"/>
      <c r="Q19" s="1750"/>
      <c r="R19" s="1750"/>
      <c r="S19" s="1750"/>
      <c r="T19" s="1750"/>
      <c r="U19" s="1750"/>
      <c r="V19" s="1751"/>
      <c r="W19" s="1170"/>
      <c r="X19" s="1171"/>
      <c r="Y19" s="478" t="s">
        <v>669</v>
      </c>
      <c r="Z19" s="479" t="s">
        <v>797</v>
      </c>
      <c r="AA19" s="1725" t="s">
        <v>1993</v>
      </c>
      <c r="AB19" s="1725"/>
      <c r="AC19" s="1725"/>
      <c r="AE19" s="234" t="s">
        <v>11</v>
      </c>
      <c r="AF19" s="185" t="s">
        <v>732</v>
      </c>
      <c r="AG19" s="296" t="s">
        <v>11</v>
      </c>
    </row>
    <row r="20" spans="2:33" s="479" customFormat="1" ht="12" customHeight="1" x14ac:dyDescent="0.15">
      <c r="B20" s="598"/>
      <c r="C20" s="488"/>
      <c r="D20" s="488"/>
      <c r="E20" s="488"/>
      <c r="F20" s="599"/>
      <c r="H20" s="620"/>
      <c r="I20" s="244"/>
      <c r="J20" s="244"/>
      <c r="K20" s="244"/>
      <c r="L20" s="244"/>
      <c r="M20" s="244"/>
      <c r="N20" s="244"/>
      <c r="O20" s="244"/>
      <c r="P20" s="244"/>
      <c r="Q20" s="244"/>
      <c r="R20" s="244"/>
      <c r="S20" s="244"/>
      <c r="T20" s="244"/>
      <c r="U20" s="244"/>
      <c r="V20" s="244"/>
      <c r="Y20" s="485"/>
      <c r="AA20" s="532"/>
      <c r="AB20" s="532"/>
      <c r="AC20" s="532"/>
      <c r="AE20" s="643"/>
      <c r="AF20" s="620"/>
      <c r="AG20" s="316"/>
    </row>
    <row r="21" spans="2:33" s="479" customFormat="1" x14ac:dyDescent="0.15">
      <c r="B21" s="598"/>
      <c r="C21" s="488"/>
      <c r="D21" s="488"/>
      <c r="E21" s="488"/>
      <c r="F21" s="599"/>
      <c r="H21" s="649" t="s">
        <v>1802</v>
      </c>
      <c r="I21" s="244"/>
      <c r="J21" s="244"/>
      <c r="K21" s="244"/>
      <c r="L21" s="244"/>
      <c r="M21" s="244"/>
      <c r="N21" s="244"/>
      <c r="O21" s="244"/>
      <c r="P21" s="244"/>
      <c r="Q21" s="244"/>
      <c r="R21" s="244"/>
      <c r="S21" s="244"/>
      <c r="T21" s="244"/>
      <c r="U21" s="244"/>
      <c r="V21" s="244"/>
      <c r="Y21" s="485"/>
      <c r="AA21" s="532"/>
      <c r="AB21" s="532"/>
      <c r="AC21" s="532"/>
      <c r="AE21" s="643"/>
      <c r="AF21" s="620"/>
      <c r="AG21" s="316"/>
    </row>
    <row r="22" spans="2:33" s="479" customFormat="1" ht="47.25" customHeight="1" x14ac:dyDescent="0.15">
      <c r="B22" s="586"/>
      <c r="G22" s="586"/>
      <c r="H22" s="1798" t="s">
        <v>1994</v>
      </c>
      <c r="I22" s="1799"/>
      <c r="J22" s="1799"/>
      <c r="K22" s="1799"/>
      <c r="L22" s="1800"/>
      <c r="M22" s="342" t="s">
        <v>1804</v>
      </c>
      <c r="N22" s="625"/>
      <c r="O22" s="625"/>
      <c r="P22" s="1916"/>
      <c r="Q22" s="1916"/>
      <c r="R22" s="1916"/>
      <c r="S22" s="1916"/>
      <c r="T22" s="1916"/>
      <c r="U22" s="1916"/>
      <c r="V22" s="1916"/>
      <c r="W22" s="1916"/>
      <c r="X22" s="1916"/>
      <c r="Y22" s="478" t="s">
        <v>669</v>
      </c>
      <c r="Z22" s="479" t="s">
        <v>797</v>
      </c>
      <c r="AA22" s="1725" t="s">
        <v>2005</v>
      </c>
      <c r="AB22" s="1725"/>
      <c r="AC22" s="1725"/>
      <c r="AD22" s="502"/>
      <c r="AE22" s="234" t="s">
        <v>11</v>
      </c>
      <c r="AF22" s="185" t="s">
        <v>732</v>
      </c>
      <c r="AG22" s="296" t="s">
        <v>11</v>
      </c>
    </row>
    <row r="23" spans="2:33" s="479" customFormat="1" ht="18.75" customHeight="1" x14ac:dyDescent="0.15">
      <c r="B23" s="517"/>
      <c r="C23" s="518"/>
      <c r="D23" s="518"/>
      <c r="E23" s="518"/>
      <c r="F23" s="518"/>
      <c r="G23" s="594"/>
      <c r="H23" s="629"/>
      <c r="I23" s="629"/>
      <c r="J23" s="629"/>
      <c r="K23" s="629"/>
      <c r="L23" s="629"/>
      <c r="M23" s="342"/>
      <c r="N23" s="625"/>
      <c r="O23" s="625"/>
      <c r="P23" s="625"/>
      <c r="Q23" s="625"/>
      <c r="R23" s="625"/>
      <c r="S23" s="625"/>
      <c r="T23" s="625"/>
      <c r="U23" s="625"/>
      <c r="V23" s="625"/>
      <c r="W23" s="573"/>
      <c r="X23" s="573"/>
      <c r="Y23" s="477"/>
      <c r="Z23" s="492"/>
      <c r="AA23" s="533"/>
      <c r="AB23" s="533"/>
      <c r="AC23" s="533"/>
      <c r="AD23" s="595"/>
      <c r="AE23" s="646"/>
      <c r="AF23" s="646"/>
      <c r="AG23" s="647"/>
    </row>
    <row r="24" spans="2:33" s="479" customFormat="1" ht="10.5" customHeight="1" x14ac:dyDescent="0.15">
      <c r="B24" s="512"/>
      <c r="C24" s="513"/>
      <c r="D24" s="513"/>
      <c r="E24" s="513"/>
      <c r="F24" s="515"/>
      <c r="G24" s="494"/>
      <c r="H24" s="321"/>
      <c r="I24" s="321"/>
      <c r="J24" s="321"/>
      <c r="K24" s="321"/>
      <c r="L24" s="321"/>
      <c r="M24" s="344"/>
      <c r="N24" s="612"/>
      <c r="O24" s="612"/>
      <c r="P24" s="612"/>
      <c r="Q24" s="612"/>
      <c r="R24" s="612"/>
      <c r="S24" s="612"/>
      <c r="T24" s="612"/>
      <c r="U24" s="612"/>
      <c r="V24" s="612"/>
      <c r="W24" s="494"/>
      <c r="X24" s="494"/>
      <c r="Y24" s="482"/>
      <c r="Z24" s="494"/>
      <c r="AA24" s="525"/>
      <c r="AB24" s="525"/>
      <c r="AC24" s="525"/>
      <c r="AD24" s="494"/>
      <c r="AE24" s="345"/>
      <c r="AF24" s="321"/>
      <c r="AG24" s="337"/>
    </row>
    <row r="25" spans="2:33" s="479" customFormat="1" ht="18.75" customHeight="1" x14ac:dyDescent="0.15">
      <c r="B25" s="514"/>
      <c r="C25" s="500"/>
      <c r="D25" s="500"/>
      <c r="E25" s="500"/>
      <c r="F25" s="516"/>
      <c r="H25" s="649" t="s">
        <v>1823</v>
      </c>
      <c r="I25" s="620"/>
      <c r="J25" s="620"/>
      <c r="K25" s="620"/>
      <c r="L25" s="620"/>
      <c r="M25" s="211"/>
      <c r="N25" s="640"/>
      <c r="O25" s="640"/>
      <c r="P25" s="640"/>
      <c r="Q25" s="640"/>
      <c r="R25" s="640"/>
      <c r="S25" s="640"/>
      <c r="T25" s="640"/>
      <c r="U25" s="640"/>
      <c r="V25" s="640"/>
      <c r="Y25" s="485"/>
      <c r="AA25" s="532"/>
      <c r="AB25" s="532"/>
      <c r="AC25" s="532"/>
      <c r="AE25" s="294" t="s">
        <v>731</v>
      </c>
      <c r="AF25" s="180" t="s">
        <v>732</v>
      </c>
      <c r="AG25" s="295" t="s">
        <v>733</v>
      </c>
    </row>
    <row r="26" spans="2:33" s="479" customFormat="1" ht="18.75" customHeight="1" x14ac:dyDescent="0.15">
      <c r="B26" s="1190" t="s">
        <v>2006</v>
      </c>
      <c r="C26" s="1548"/>
      <c r="D26" s="1548"/>
      <c r="E26" s="1548"/>
      <c r="F26" s="1192"/>
      <c r="H26" s="649" t="s">
        <v>1825</v>
      </c>
      <c r="I26" s="620"/>
      <c r="J26" s="620"/>
      <c r="K26" s="620"/>
      <c r="L26" s="620"/>
      <c r="M26" s="211"/>
      <c r="N26" s="640"/>
      <c r="O26" s="640"/>
      <c r="P26" s="640"/>
      <c r="Q26" s="640"/>
      <c r="R26" s="640"/>
      <c r="S26" s="640"/>
      <c r="T26" s="640"/>
      <c r="U26" s="640"/>
      <c r="V26" s="640"/>
      <c r="Y26" s="485"/>
      <c r="AA26" s="532"/>
      <c r="AB26" s="532"/>
      <c r="AC26" s="532"/>
      <c r="AE26" s="276"/>
      <c r="AF26" s="211"/>
      <c r="AG26" s="207"/>
    </row>
    <row r="27" spans="2:33" s="479" customFormat="1" ht="18.75" customHeight="1" x14ac:dyDescent="0.15">
      <c r="B27" s="1190"/>
      <c r="C27" s="1548"/>
      <c r="D27" s="1548"/>
      <c r="E27" s="1548"/>
      <c r="F27" s="1192"/>
      <c r="H27" s="649" t="s">
        <v>1826</v>
      </c>
      <c r="I27" s="620"/>
      <c r="J27" s="620"/>
      <c r="K27" s="620"/>
      <c r="L27" s="620"/>
      <c r="M27" s="211"/>
      <c r="N27" s="640"/>
      <c r="O27" s="640"/>
      <c r="P27" s="640"/>
      <c r="Q27" s="640"/>
      <c r="R27" s="640"/>
      <c r="S27" s="640"/>
      <c r="T27" s="640"/>
      <c r="U27" s="640"/>
      <c r="V27" s="640"/>
      <c r="Y27" s="485"/>
      <c r="AA27" s="532"/>
      <c r="AB27" s="532"/>
      <c r="AC27" s="532"/>
      <c r="AE27" s="234" t="s">
        <v>11</v>
      </c>
      <c r="AF27" s="185" t="s">
        <v>732</v>
      </c>
      <c r="AG27" s="296" t="s">
        <v>11</v>
      </c>
    </row>
    <row r="28" spans="2:33" s="479" customFormat="1" ht="18.75" customHeight="1" x14ac:dyDescent="0.15">
      <c r="B28" s="1190"/>
      <c r="C28" s="1548"/>
      <c r="D28" s="1548"/>
      <c r="E28" s="1548"/>
      <c r="F28" s="1192"/>
      <c r="H28" s="649" t="s">
        <v>1827</v>
      </c>
      <c r="I28" s="620"/>
      <c r="J28" s="620"/>
      <c r="K28" s="620"/>
      <c r="L28" s="620"/>
      <c r="M28" s="211"/>
      <c r="N28" s="640"/>
      <c r="O28" s="640"/>
      <c r="P28" s="640"/>
      <c r="Q28" s="640"/>
      <c r="R28" s="640"/>
      <c r="S28" s="640"/>
      <c r="T28" s="640"/>
      <c r="U28" s="640"/>
      <c r="V28" s="640"/>
      <c r="Y28" s="485"/>
      <c r="AA28" s="532"/>
      <c r="AB28" s="532"/>
      <c r="AC28" s="532"/>
      <c r="AE28" s="234" t="s">
        <v>11</v>
      </c>
      <c r="AF28" s="185" t="s">
        <v>732</v>
      </c>
      <c r="AG28" s="296" t="s">
        <v>11</v>
      </c>
    </row>
    <row r="29" spans="2:33" s="479" customFormat="1" ht="18.75" customHeight="1" x14ac:dyDescent="0.15">
      <c r="B29" s="1190"/>
      <c r="C29" s="1548"/>
      <c r="D29" s="1548"/>
      <c r="E29" s="1548"/>
      <c r="F29" s="1192"/>
      <c r="H29" s="649" t="s">
        <v>1828</v>
      </c>
      <c r="I29" s="620"/>
      <c r="J29" s="620"/>
      <c r="K29" s="620"/>
      <c r="L29" s="620"/>
      <c r="M29" s="211"/>
      <c r="N29" s="640"/>
      <c r="O29" s="640"/>
      <c r="P29" s="640"/>
      <c r="Q29" s="640"/>
      <c r="R29" s="640"/>
      <c r="S29" s="640"/>
      <c r="T29" s="640"/>
      <c r="U29" s="640"/>
      <c r="V29" s="640"/>
      <c r="Y29" s="485"/>
      <c r="AA29" s="532"/>
      <c r="AB29" s="532"/>
      <c r="AC29" s="532"/>
      <c r="AE29" s="234" t="s">
        <v>11</v>
      </c>
      <c r="AF29" s="185" t="s">
        <v>732</v>
      </c>
      <c r="AG29" s="296" t="s">
        <v>11</v>
      </c>
    </row>
    <row r="30" spans="2:33" s="479" customFormat="1" ht="18.75" customHeight="1" x14ac:dyDescent="0.15">
      <c r="B30" s="1190"/>
      <c r="C30" s="1548"/>
      <c r="D30" s="1548"/>
      <c r="E30" s="1548"/>
      <c r="F30" s="1192"/>
      <c r="H30" s="649" t="s">
        <v>1829</v>
      </c>
      <c r="I30" s="620"/>
      <c r="J30" s="620"/>
      <c r="K30" s="620"/>
      <c r="L30" s="620"/>
      <c r="M30" s="211"/>
      <c r="N30" s="640"/>
      <c r="O30" s="640"/>
      <c r="P30" s="640"/>
      <c r="Q30" s="640"/>
      <c r="R30" s="640"/>
      <c r="S30" s="640"/>
      <c r="T30" s="640"/>
      <c r="U30" s="640"/>
      <c r="V30" s="640"/>
      <c r="Y30" s="485"/>
      <c r="AA30" s="532"/>
      <c r="AB30" s="532"/>
      <c r="AC30" s="532"/>
      <c r="AE30" s="234" t="s">
        <v>11</v>
      </c>
      <c r="AF30" s="185" t="s">
        <v>732</v>
      </c>
      <c r="AG30" s="296" t="s">
        <v>11</v>
      </c>
    </row>
    <row r="31" spans="2:33" s="479" customFormat="1" ht="18.75" customHeight="1" x14ac:dyDescent="0.15">
      <c r="B31" s="1190"/>
      <c r="C31" s="1548"/>
      <c r="D31" s="1548"/>
      <c r="E31" s="1548"/>
      <c r="F31" s="1192"/>
      <c r="H31" s="649" t="s">
        <v>1830</v>
      </c>
      <c r="I31" s="620"/>
      <c r="J31" s="620"/>
      <c r="K31" s="620"/>
      <c r="L31" s="620"/>
      <c r="M31" s="211"/>
      <c r="N31" s="640"/>
      <c r="O31" s="640"/>
      <c r="P31" s="640"/>
      <c r="Q31" s="640"/>
      <c r="R31" s="640"/>
      <c r="S31" s="640"/>
      <c r="T31" s="640"/>
      <c r="U31" s="640"/>
      <c r="V31" s="640"/>
      <c r="W31" s="640"/>
      <c r="Z31" s="485"/>
      <c r="AB31" s="532"/>
      <c r="AC31" s="532"/>
      <c r="AD31" s="620"/>
      <c r="AE31" s="643"/>
      <c r="AF31" s="620"/>
      <c r="AG31" s="502"/>
    </row>
    <row r="32" spans="2:33" s="479" customFormat="1" ht="18.75" customHeight="1" x14ac:dyDescent="0.15">
      <c r="B32" s="1190"/>
      <c r="C32" s="1548"/>
      <c r="D32" s="1548"/>
      <c r="E32" s="1548"/>
      <c r="F32" s="1192"/>
      <c r="H32" s="649"/>
      <c r="I32" s="1762" t="s">
        <v>738</v>
      </c>
      <c r="J32" s="1762"/>
      <c r="K32" s="1762"/>
      <c r="L32" s="1762"/>
      <c r="M32" s="1762"/>
      <c r="N32" s="1874"/>
      <c r="O32" s="1247"/>
      <c r="P32" s="1247"/>
      <c r="Q32" s="1247"/>
      <c r="R32" s="1247"/>
      <c r="S32" s="1247"/>
      <c r="T32" s="1247"/>
      <c r="U32" s="1247"/>
      <c r="V32" s="1247"/>
      <c r="W32" s="1247"/>
      <c r="X32" s="1247"/>
      <c r="Y32" s="1247"/>
      <c r="Z32" s="1247"/>
      <c r="AA32" s="1247"/>
      <c r="AB32" s="1248"/>
      <c r="AC32" s="639"/>
      <c r="AD32" s="620"/>
      <c r="AE32" s="643"/>
      <c r="AF32" s="620"/>
      <c r="AG32" s="502"/>
    </row>
    <row r="33" spans="1:34" s="479" customFormat="1" ht="18.75" customHeight="1" x14ac:dyDescent="0.15">
      <c r="B33" s="1190"/>
      <c r="C33" s="1548"/>
      <c r="D33" s="1548"/>
      <c r="E33" s="1548"/>
      <c r="F33" s="1192"/>
      <c r="H33" s="649"/>
      <c r="I33" s="1762" t="s">
        <v>739</v>
      </c>
      <c r="J33" s="1762"/>
      <c r="K33" s="1762"/>
      <c r="L33" s="1762"/>
      <c r="M33" s="1762"/>
      <c r="N33" s="1874"/>
      <c r="O33" s="1247"/>
      <c r="P33" s="1247"/>
      <c r="Q33" s="1247"/>
      <c r="R33" s="1247"/>
      <c r="S33" s="1247"/>
      <c r="T33" s="1247"/>
      <c r="U33" s="1247"/>
      <c r="V33" s="1247"/>
      <c r="W33" s="1247"/>
      <c r="X33" s="1247"/>
      <c r="Y33" s="1247"/>
      <c r="Z33" s="1247"/>
      <c r="AA33" s="1247"/>
      <c r="AB33" s="1248"/>
      <c r="AC33" s="639"/>
      <c r="AD33" s="620"/>
      <c r="AE33" s="643"/>
      <c r="AF33" s="620"/>
      <c r="AG33" s="502"/>
    </row>
    <row r="34" spans="1:34" s="479" customFormat="1" ht="18.75" customHeight="1" x14ac:dyDescent="0.15">
      <c r="B34" s="1190"/>
      <c r="C34" s="1548"/>
      <c r="D34" s="1548"/>
      <c r="E34" s="1548"/>
      <c r="F34" s="1192"/>
      <c r="H34" s="649"/>
      <c r="I34" s="1762" t="s">
        <v>740</v>
      </c>
      <c r="J34" s="1762"/>
      <c r="K34" s="1762"/>
      <c r="L34" s="1762"/>
      <c r="M34" s="1762"/>
      <c r="N34" s="1874"/>
      <c r="O34" s="1247"/>
      <c r="P34" s="1247"/>
      <c r="Q34" s="1247"/>
      <c r="R34" s="1247"/>
      <c r="S34" s="1247"/>
      <c r="T34" s="1247"/>
      <c r="U34" s="1247"/>
      <c r="V34" s="1247"/>
      <c r="W34" s="1247"/>
      <c r="X34" s="1247"/>
      <c r="Y34" s="1247"/>
      <c r="Z34" s="1247"/>
      <c r="AA34" s="1247"/>
      <c r="AB34" s="1248"/>
      <c r="AC34" s="639"/>
      <c r="AD34" s="620"/>
      <c r="AE34" s="643"/>
      <c r="AF34" s="620"/>
      <c r="AG34" s="502"/>
    </row>
    <row r="35" spans="1:34" s="479" customFormat="1" ht="33.75" customHeight="1" x14ac:dyDescent="0.15">
      <c r="B35" s="1190"/>
      <c r="C35" s="1548"/>
      <c r="D35" s="1548"/>
      <c r="E35" s="1548"/>
      <c r="F35" s="1192"/>
      <c r="H35" s="1658" t="s">
        <v>2007</v>
      </c>
      <c r="I35" s="1658"/>
      <c r="J35" s="1658"/>
      <c r="K35" s="1658"/>
      <c r="L35" s="1658"/>
      <c r="M35" s="1658"/>
      <c r="N35" s="1658"/>
      <c r="O35" s="1658"/>
      <c r="P35" s="1658"/>
      <c r="Q35" s="1658"/>
      <c r="R35" s="1658"/>
      <c r="S35" s="1658"/>
      <c r="T35" s="1658"/>
      <c r="U35" s="1658"/>
      <c r="V35" s="1658"/>
      <c r="W35" s="1658"/>
      <c r="X35" s="1658"/>
      <c r="Y35" s="1658"/>
      <c r="Z35" s="1658"/>
      <c r="AA35" s="1658"/>
      <c r="AB35" s="1658"/>
      <c r="AC35" s="1658"/>
      <c r="AE35" s="643"/>
      <c r="AF35" s="620"/>
      <c r="AG35" s="316"/>
    </row>
    <row r="36" spans="1:34" s="479" customFormat="1" ht="36" customHeight="1" x14ac:dyDescent="0.15">
      <c r="B36" s="1190"/>
      <c r="C36" s="1548"/>
      <c r="D36" s="1548"/>
      <c r="E36" s="1548"/>
      <c r="F36" s="1192"/>
      <c r="H36" s="1725" t="s">
        <v>2008</v>
      </c>
      <c r="I36" s="1725"/>
      <c r="J36" s="1725"/>
      <c r="K36" s="1725"/>
      <c r="L36" s="1725"/>
      <c r="M36" s="1725"/>
      <c r="N36" s="1725"/>
      <c r="O36" s="1725"/>
      <c r="P36" s="1725"/>
      <c r="Q36" s="1725"/>
      <c r="R36" s="1725"/>
      <c r="S36" s="1725"/>
      <c r="T36" s="1725"/>
      <c r="U36" s="1725"/>
      <c r="V36" s="1725"/>
      <c r="W36" s="1725"/>
      <c r="X36" s="1725"/>
      <c r="Y36" s="1725"/>
      <c r="Z36" s="1725"/>
      <c r="AA36" s="1725"/>
      <c r="AB36" s="1725"/>
      <c r="AC36" s="1725"/>
      <c r="AD36" s="1222"/>
      <c r="AE36" s="234" t="s">
        <v>11</v>
      </c>
      <c r="AF36" s="185" t="s">
        <v>732</v>
      </c>
      <c r="AG36" s="296" t="s">
        <v>11</v>
      </c>
    </row>
    <row r="37" spans="1:34" s="479" customFormat="1" ht="18.75" customHeight="1" x14ac:dyDescent="0.15">
      <c r="B37" s="1190"/>
      <c r="C37" s="1548"/>
      <c r="D37" s="1548"/>
      <c r="E37" s="1548"/>
      <c r="F37" s="1192"/>
      <c r="H37" s="649" t="s">
        <v>2009</v>
      </c>
      <c r="I37" s="532"/>
      <c r="J37" s="532"/>
      <c r="K37" s="532"/>
      <c r="L37" s="532"/>
      <c r="M37" s="532"/>
      <c r="N37" s="532"/>
      <c r="O37" s="532"/>
      <c r="P37" s="532"/>
      <c r="Q37" s="532"/>
      <c r="R37" s="532"/>
      <c r="S37" s="532"/>
      <c r="T37" s="532"/>
      <c r="U37" s="532"/>
      <c r="V37" s="532"/>
      <c r="W37" s="532"/>
      <c r="X37" s="532"/>
      <c r="Y37" s="532"/>
      <c r="Z37" s="532"/>
      <c r="AA37" s="532"/>
      <c r="AB37" s="532"/>
      <c r="AC37" s="532"/>
      <c r="AE37" s="234" t="s">
        <v>11</v>
      </c>
      <c r="AF37" s="185" t="s">
        <v>732</v>
      </c>
      <c r="AG37" s="296" t="s">
        <v>11</v>
      </c>
    </row>
    <row r="38" spans="1:34" s="479" customFormat="1" ht="18.75" customHeight="1" x14ac:dyDescent="0.15">
      <c r="A38" s="502"/>
      <c r="B38" s="1185"/>
      <c r="C38" s="1185"/>
      <c r="D38" s="1185"/>
      <c r="E38" s="1185"/>
      <c r="F38" s="1193"/>
      <c r="G38" s="586"/>
      <c r="H38" s="649" t="s">
        <v>1834</v>
      </c>
      <c r="I38" s="620"/>
      <c r="J38" s="620"/>
      <c r="K38" s="620"/>
      <c r="L38" s="620"/>
      <c r="M38" s="211"/>
      <c r="N38" s="640"/>
      <c r="O38" s="640"/>
      <c r="P38" s="640"/>
      <c r="Q38" s="640"/>
      <c r="R38" s="640"/>
      <c r="S38" s="640"/>
      <c r="T38" s="640"/>
      <c r="U38" s="640"/>
      <c r="V38" s="640"/>
      <c r="Y38" s="485"/>
      <c r="AA38" s="532"/>
      <c r="AB38" s="532"/>
      <c r="AC38" s="532"/>
      <c r="AE38" s="234" t="s">
        <v>11</v>
      </c>
      <c r="AF38" s="185" t="s">
        <v>732</v>
      </c>
      <c r="AG38" s="296" t="s">
        <v>11</v>
      </c>
    </row>
    <row r="39" spans="1:34" s="479" customFormat="1" ht="18.75" customHeight="1" x14ac:dyDescent="0.15">
      <c r="B39" s="1190"/>
      <c r="C39" s="1179"/>
      <c r="D39" s="1548"/>
      <c r="E39" s="1548"/>
      <c r="F39" s="1192"/>
      <c r="H39" s="649" t="s">
        <v>1835</v>
      </c>
      <c r="I39" s="620"/>
      <c r="J39" s="620"/>
      <c r="K39" s="620"/>
      <c r="L39" s="620"/>
      <c r="M39" s="211"/>
      <c r="N39" s="640"/>
      <c r="O39" s="640"/>
      <c r="P39" s="640"/>
      <c r="Q39" s="640"/>
      <c r="R39" s="640"/>
      <c r="S39" s="640"/>
      <c r="T39" s="640"/>
      <c r="U39" s="640"/>
      <c r="V39" s="640"/>
      <c r="Y39" s="485"/>
      <c r="AA39" s="532"/>
      <c r="AB39" s="532"/>
      <c r="AC39" s="532"/>
      <c r="AE39" s="234" t="s">
        <v>11</v>
      </c>
      <c r="AF39" s="185" t="s">
        <v>732</v>
      </c>
      <c r="AG39" s="296" t="s">
        <v>11</v>
      </c>
    </row>
    <row r="40" spans="1:34" s="479" customFormat="1" ht="18.75" customHeight="1" x14ac:dyDescent="0.15">
      <c r="B40" s="514"/>
      <c r="C40" s="500"/>
      <c r="D40" s="500"/>
      <c r="E40" s="500"/>
      <c r="F40" s="516"/>
      <c r="H40" s="649" t="s">
        <v>2010</v>
      </c>
      <c r="I40" s="620"/>
      <c r="J40" s="620"/>
      <c r="K40" s="620"/>
      <c r="L40" s="620"/>
      <c r="M40" s="211"/>
      <c r="N40" s="640"/>
      <c r="O40" s="640"/>
      <c r="P40" s="640"/>
      <c r="Q40" s="640"/>
      <c r="R40" s="640"/>
      <c r="S40" s="640"/>
      <c r="T40" s="640"/>
      <c r="U40" s="640"/>
      <c r="V40" s="640"/>
      <c r="Y40" s="485"/>
      <c r="AA40" s="532"/>
      <c r="AB40" s="532"/>
      <c r="AC40" s="532"/>
      <c r="AE40" s="234" t="s">
        <v>11</v>
      </c>
      <c r="AF40" s="185" t="s">
        <v>732</v>
      </c>
      <c r="AG40" s="296" t="s">
        <v>11</v>
      </c>
    </row>
    <row r="41" spans="1:34" s="479" customFormat="1" ht="18.75" customHeight="1" x14ac:dyDescent="0.15">
      <c r="B41" s="514"/>
      <c r="C41" s="500"/>
      <c r="D41" s="500"/>
      <c r="E41" s="500"/>
      <c r="F41" s="516"/>
      <c r="H41" s="649" t="s">
        <v>1837</v>
      </c>
      <c r="I41" s="620"/>
      <c r="J41" s="620"/>
      <c r="K41" s="620"/>
      <c r="L41" s="620"/>
      <c r="M41" s="211"/>
      <c r="N41" s="640"/>
      <c r="O41" s="640"/>
      <c r="P41" s="640"/>
      <c r="Q41" s="640"/>
      <c r="R41" s="640"/>
      <c r="S41" s="640"/>
      <c r="T41" s="640"/>
      <c r="U41" s="640"/>
      <c r="V41" s="640"/>
      <c r="Y41" s="485"/>
      <c r="AA41" s="532"/>
      <c r="AB41" s="532"/>
      <c r="AC41" s="532"/>
      <c r="AE41" s="234" t="s">
        <v>11</v>
      </c>
      <c r="AF41" s="185" t="s">
        <v>732</v>
      </c>
      <c r="AG41" s="296" t="s">
        <v>11</v>
      </c>
    </row>
    <row r="42" spans="1:34" s="479" customFormat="1" ht="18.75" customHeight="1" x14ac:dyDescent="0.15">
      <c r="B42" s="517"/>
      <c r="C42" s="518"/>
      <c r="D42" s="518"/>
      <c r="E42" s="518"/>
      <c r="F42" s="519"/>
      <c r="G42" s="492"/>
      <c r="H42" s="661"/>
      <c r="I42" s="646"/>
      <c r="J42" s="646"/>
      <c r="K42" s="646"/>
      <c r="L42" s="646"/>
      <c r="M42" s="347"/>
      <c r="N42" s="614"/>
      <c r="O42" s="614"/>
      <c r="P42" s="614"/>
      <c r="Q42" s="614"/>
      <c r="R42" s="614"/>
      <c r="S42" s="614"/>
      <c r="T42" s="614"/>
      <c r="U42" s="614"/>
      <c r="V42" s="614"/>
      <c r="W42" s="492"/>
      <c r="X42" s="492"/>
      <c r="Y42" s="496"/>
      <c r="Z42" s="492"/>
      <c r="AA42" s="533"/>
      <c r="AB42" s="533"/>
      <c r="AC42" s="533"/>
      <c r="AD42" s="492"/>
      <c r="AE42" s="645"/>
      <c r="AF42" s="646"/>
      <c r="AG42" s="647"/>
    </row>
    <row r="43" spans="1:34" s="479" customFormat="1" ht="33" customHeight="1" x14ac:dyDescent="0.15">
      <c r="B43" s="1548" t="s">
        <v>1838</v>
      </c>
      <c r="C43" s="1548"/>
      <c r="D43" s="1548"/>
      <c r="E43" s="1548"/>
      <c r="F43" s="1548"/>
      <c r="G43" s="1548"/>
      <c r="H43" s="1548"/>
      <c r="I43" s="1548"/>
      <c r="J43" s="1548"/>
      <c r="K43" s="1548"/>
      <c r="L43" s="1548"/>
      <c r="M43" s="1548"/>
      <c r="N43" s="1548"/>
      <c r="O43" s="1548"/>
      <c r="P43" s="1548"/>
      <c r="Q43" s="1548"/>
      <c r="R43" s="1548"/>
      <c r="S43" s="1548"/>
      <c r="T43" s="1548"/>
      <c r="U43" s="1548"/>
      <c r="V43" s="1548"/>
      <c r="W43" s="1548"/>
      <c r="X43" s="1548"/>
      <c r="Y43" s="1548"/>
      <c r="Z43" s="1548"/>
      <c r="AA43" s="1548"/>
      <c r="AB43" s="1548"/>
      <c r="AC43" s="1548"/>
      <c r="AD43" s="1548"/>
      <c r="AE43" s="1548"/>
      <c r="AF43" s="500"/>
    </row>
    <row r="44" spans="1:34" s="479" customFormat="1" ht="47.25" customHeight="1" x14ac:dyDescent="0.15">
      <c r="B44" s="1548" t="s">
        <v>2011</v>
      </c>
      <c r="C44" s="1548"/>
      <c r="D44" s="1548"/>
      <c r="E44" s="1548"/>
      <c r="F44" s="1548"/>
      <c r="G44" s="1548"/>
      <c r="H44" s="1548"/>
      <c r="I44" s="1548"/>
      <c r="J44" s="1548"/>
      <c r="K44" s="1548"/>
      <c r="L44" s="1548"/>
      <c r="M44" s="1548"/>
      <c r="N44" s="1548"/>
      <c r="O44" s="1548"/>
      <c r="P44" s="1548"/>
      <c r="Q44" s="1548"/>
      <c r="R44" s="1548"/>
      <c r="S44" s="1548"/>
      <c r="T44" s="1548"/>
      <c r="U44" s="1548"/>
      <c r="V44" s="1548"/>
      <c r="W44" s="1548"/>
      <c r="X44" s="1548"/>
      <c r="Y44" s="1548"/>
      <c r="Z44" s="1548"/>
      <c r="AA44" s="1548"/>
      <c r="AB44" s="1548"/>
      <c r="AC44" s="1548"/>
      <c r="AD44" s="1548"/>
      <c r="AE44" s="1548"/>
      <c r="AF44" s="1548"/>
      <c r="AG44" s="1548"/>
    </row>
    <row r="45" spans="1:34" s="479" customFormat="1" ht="27" customHeight="1" x14ac:dyDescent="0.15">
      <c r="B45" s="1230" t="s">
        <v>2012</v>
      </c>
      <c r="C45" s="1230"/>
      <c r="D45" s="1230"/>
      <c r="E45" s="1230"/>
      <c r="F45" s="1230"/>
      <c r="G45" s="1230"/>
      <c r="H45" s="1230"/>
      <c r="I45" s="1230"/>
      <c r="J45" s="1230"/>
      <c r="K45" s="1230"/>
      <c r="L45" s="1230"/>
      <c r="M45" s="1230"/>
      <c r="N45" s="1230"/>
      <c r="O45" s="1230"/>
      <c r="P45" s="1230"/>
      <c r="Q45" s="1230"/>
      <c r="R45" s="1230"/>
      <c r="S45" s="1230"/>
      <c r="T45" s="1230"/>
      <c r="U45" s="1230"/>
      <c r="V45" s="1230"/>
      <c r="W45" s="1230"/>
      <c r="X45" s="1230"/>
      <c r="Y45" s="1230"/>
      <c r="Z45" s="1230"/>
      <c r="AA45" s="1230"/>
      <c r="AB45" s="1230"/>
      <c r="AC45" s="1230"/>
      <c r="AD45" s="1230"/>
      <c r="AE45" s="1230"/>
      <c r="AF45" s="1230"/>
      <c r="AG45" s="1230"/>
      <c r="AH45" s="1230"/>
    </row>
    <row r="46" spans="1:34" x14ac:dyDescent="0.15">
      <c r="B46" s="538"/>
      <c r="C46" s="538"/>
      <c r="D46" s="538"/>
      <c r="E46" s="538"/>
      <c r="F46" s="538"/>
      <c r="G46" s="538"/>
      <c r="H46" s="538"/>
      <c r="I46" s="538"/>
      <c r="J46" s="538"/>
      <c r="K46" s="538"/>
      <c r="L46" s="538"/>
      <c r="M46" s="538"/>
      <c r="N46" s="538"/>
      <c r="O46" s="538"/>
      <c r="P46" s="538"/>
      <c r="Q46" s="538"/>
      <c r="R46" s="538"/>
      <c r="S46" s="538"/>
      <c r="T46" s="538"/>
      <c r="U46" s="538"/>
      <c r="V46" s="538"/>
      <c r="W46" s="538"/>
      <c r="X46" s="538"/>
      <c r="Y46" s="538"/>
      <c r="Z46" s="538"/>
      <c r="AA46" s="538"/>
      <c r="AB46" s="538"/>
      <c r="AC46" s="538"/>
      <c r="AD46" s="538"/>
      <c r="AE46" s="538"/>
      <c r="AF46" s="538"/>
      <c r="AG46" s="538"/>
    </row>
    <row r="47" spans="1:34" x14ac:dyDescent="0.15">
      <c r="B47" s="538"/>
      <c r="C47" s="538"/>
      <c r="D47" s="538"/>
      <c r="E47" s="538"/>
      <c r="F47" s="538"/>
      <c r="G47" s="538"/>
      <c r="H47" s="538"/>
      <c r="I47" s="538"/>
      <c r="J47" s="538"/>
      <c r="K47" s="538"/>
      <c r="L47" s="538"/>
      <c r="M47" s="538"/>
      <c r="N47" s="538"/>
      <c r="O47" s="538"/>
      <c r="P47" s="538"/>
      <c r="Q47" s="538"/>
      <c r="R47" s="538"/>
      <c r="S47" s="538"/>
      <c r="T47" s="538"/>
      <c r="U47" s="538"/>
      <c r="V47" s="538"/>
      <c r="W47" s="538"/>
      <c r="X47" s="538"/>
      <c r="Y47" s="538"/>
      <c r="Z47" s="538"/>
      <c r="AA47" s="538"/>
      <c r="AB47" s="538"/>
      <c r="AC47" s="538"/>
      <c r="AD47" s="538"/>
      <c r="AE47" s="538"/>
      <c r="AF47" s="538"/>
      <c r="AG47" s="538"/>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view="pageBreakPreview" zoomScaleNormal="100" zoomScaleSheetLayoutView="100" workbookViewId="0">
      <selection activeCell="AC27" sqref="AC27"/>
    </sheetView>
  </sheetViews>
  <sheetFormatPr defaultColWidth="3.5" defaultRowHeight="13.5" x14ac:dyDescent="0.15"/>
  <cols>
    <col min="1" max="1" width="2.375" style="3" customWidth="1"/>
    <col min="2" max="2" width="3" style="596" customWidth="1"/>
    <col min="3" max="7" width="3.5" style="3"/>
    <col min="8" max="24" width="4.5" style="3" customWidth="1"/>
    <col min="25" max="25" width="5.125" style="3" customWidth="1"/>
    <col min="26" max="16384" width="3.5" style="3"/>
  </cols>
  <sheetData>
    <row r="2" spans="2:25" x14ac:dyDescent="0.15">
      <c r="B2" s="3" t="s">
        <v>2013</v>
      </c>
    </row>
    <row r="4" spans="2:25" x14ac:dyDescent="0.15">
      <c r="B4" s="1648" t="s">
        <v>2014</v>
      </c>
      <c r="C4" s="1648"/>
      <c r="D4" s="1648"/>
      <c r="E4" s="1648"/>
      <c r="F4" s="1648"/>
      <c r="G4" s="1648"/>
      <c r="H4" s="1648"/>
      <c r="I4" s="1648"/>
      <c r="J4" s="1648"/>
      <c r="K4" s="1648"/>
      <c r="L4" s="1648"/>
      <c r="M4" s="1648"/>
      <c r="N4" s="1648"/>
      <c r="O4" s="1648"/>
      <c r="P4" s="1648"/>
      <c r="Q4" s="1648"/>
      <c r="R4" s="1648"/>
      <c r="S4" s="1648"/>
      <c r="T4" s="1648"/>
      <c r="U4" s="1648"/>
      <c r="V4" s="1648"/>
      <c r="W4" s="1648"/>
      <c r="X4" s="1648"/>
      <c r="Y4" s="1648"/>
    </row>
    <row r="6" spans="2:25" ht="30" customHeight="1" x14ac:dyDescent="0.15">
      <c r="B6" s="476">
        <v>1</v>
      </c>
      <c r="C6" s="608" t="s">
        <v>652</v>
      </c>
      <c r="D6" s="16"/>
      <c r="E6" s="16"/>
      <c r="F6" s="16"/>
      <c r="G6" s="17"/>
      <c r="H6" s="1284"/>
      <c r="I6" s="1543"/>
      <c r="J6" s="1543"/>
      <c r="K6" s="1543"/>
      <c r="L6" s="1543"/>
      <c r="M6" s="1543"/>
      <c r="N6" s="1543"/>
      <c r="O6" s="1543"/>
      <c r="P6" s="1543"/>
      <c r="Q6" s="1543"/>
      <c r="R6" s="1543"/>
      <c r="S6" s="1543"/>
      <c r="T6" s="1543"/>
      <c r="U6" s="1543"/>
      <c r="V6" s="1543"/>
      <c r="W6" s="1543"/>
      <c r="X6" s="1543"/>
      <c r="Y6" s="1544"/>
    </row>
    <row r="7" spans="2:25" ht="30" customHeight="1" x14ac:dyDescent="0.15">
      <c r="B7" s="476">
        <v>2</v>
      </c>
      <c r="C7" s="608" t="s">
        <v>894</v>
      </c>
      <c r="D7" s="608"/>
      <c r="E7" s="608"/>
      <c r="F7" s="608"/>
      <c r="G7" s="619"/>
      <c r="H7" s="183" t="s">
        <v>11</v>
      </c>
      <c r="I7" s="608" t="s">
        <v>724</v>
      </c>
      <c r="J7" s="608"/>
      <c r="K7" s="608"/>
      <c r="L7" s="608"/>
      <c r="M7" s="184" t="s">
        <v>11</v>
      </c>
      <c r="N7" s="608" t="s">
        <v>725</v>
      </c>
      <c r="O7" s="608"/>
      <c r="P7" s="608"/>
      <c r="Q7" s="608"/>
      <c r="R7" s="184" t="s">
        <v>11</v>
      </c>
      <c r="S7" s="608" t="s">
        <v>726</v>
      </c>
      <c r="T7" s="608"/>
      <c r="U7" s="608"/>
      <c r="V7" s="608"/>
      <c r="W7" s="608"/>
      <c r="X7" s="608"/>
      <c r="Y7" s="619"/>
    </row>
    <row r="8" spans="2:25" ht="30" customHeight="1" x14ac:dyDescent="0.15">
      <c r="B8" s="484">
        <v>3</v>
      </c>
      <c r="C8" s="2" t="s">
        <v>895</v>
      </c>
      <c r="D8" s="2"/>
      <c r="E8" s="2"/>
      <c r="F8" s="2"/>
      <c r="G8" s="128"/>
      <c r="H8" s="185" t="s">
        <v>11</v>
      </c>
      <c r="I8" s="479" t="s">
        <v>2015</v>
      </c>
      <c r="J8" s="2"/>
      <c r="K8" s="2"/>
      <c r="L8" s="2"/>
      <c r="M8" s="2"/>
      <c r="N8" s="2"/>
      <c r="O8" s="2"/>
      <c r="P8" s="185" t="s">
        <v>11</v>
      </c>
      <c r="Q8" s="479" t="s">
        <v>2016</v>
      </c>
      <c r="R8" s="2"/>
      <c r="S8" s="2"/>
      <c r="T8" s="2"/>
      <c r="U8" s="2"/>
      <c r="V8" s="2"/>
      <c r="W8" s="2"/>
      <c r="X8" s="2"/>
      <c r="Y8" s="128"/>
    </row>
    <row r="9" spans="2:25" ht="30" customHeight="1" x14ac:dyDescent="0.15">
      <c r="B9" s="484"/>
      <c r="C9" s="2"/>
      <c r="D9" s="2"/>
      <c r="E9" s="2"/>
      <c r="F9" s="2"/>
      <c r="G9" s="128"/>
      <c r="H9" s="185" t="s">
        <v>11</v>
      </c>
      <c r="I9" s="479" t="s">
        <v>2017</v>
      </c>
      <c r="J9" s="2"/>
      <c r="K9" s="2"/>
      <c r="L9" s="2"/>
      <c r="M9" s="2"/>
      <c r="N9" s="2"/>
      <c r="O9" s="2"/>
      <c r="P9" s="185" t="s">
        <v>11</v>
      </c>
      <c r="Q9" s="479" t="s">
        <v>2018</v>
      </c>
      <c r="R9" s="2"/>
      <c r="S9" s="2"/>
      <c r="T9" s="2"/>
      <c r="W9" s="2"/>
      <c r="X9" s="2"/>
      <c r="Y9" s="128"/>
    </row>
    <row r="10" spans="2:25" ht="30" customHeight="1" x14ac:dyDescent="0.15">
      <c r="B10" s="484"/>
      <c r="C10" s="2"/>
      <c r="D10" s="2"/>
      <c r="E10" s="2"/>
      <c r="F10" s="2"/>
      <c r="G10" s="128"/>
      <c r="M10" s="2"/>
      <c r="N10" s="2"/>
      <c r="O10" s="2"/>
      <c r="P10" s="2"/>
      <c r="Q10" s="479"/>
      <c r="R10" s="2"/>
      <c r="S10" s="2"/>
      <c r="T10" s="2"/>
      <c r="U10" s="2"/>
      <c r="V10" s="2"/>
      <c r="W10" s="2"/>
      <c r="X10" s="2"/>
      <c r="Y10" s="128"/>
    </row>
    <row r="11" spans="2:25" x14ac:dyDescent="0.15">
      <c r="B11" s="52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201">
        <v>4</v>
      </c>
      <c r="C12" s="1649" t="s">
        <v>2019</v>
      </c>
      <c r="D12" s="1649"/>
      <c r="E12" s="1649"/>
      <c r="F12" s="1649"/>
      <c r="G12" s="1650"/>
      <c r="H12" s="101" t="s">
        <v>2020</v>
      </c>
      <c r="I12" s="2"/>
      <c r="Y12" s="138"/>
    </row>
    <row r="13" spans="2:25" ht="19.5" customHeight="1" x14ac:dyDescent="0.15">
      <c r="B13" s="181"/>
      <c r="G13" s="138"/>
      <c r="H13" s="182"/>
      <c r="I13" s="2" t="s">
        <v>2021</v>
      </c>
      <c r="J13" s="2"/>
      <c r="K13" s="2"/>
      <c r="L13" s="2"/>
      <c r="M13" s="2"/>
      <c r="N13" s="2"/>
      <c r="O13" s="2"/>
      <c r="P13" s="2"/>
      <c r="Q13" s="2"/>
      <c r="R13" s="2"/>
      <c r="S13" s="2"/>
      <c r="T13" s="2"/>
      <c r="U13" s="2"/>
      <c r="Y13" s="138"/>
    </row>
    <row r="14" spans="2:25" ht="12" customHeight="1" x14ac:dyDescent="0.15">
      <c r="B14" s="181"/>
      <c r="G14" s="138"/>
      <c r="H14" s="182"/>
      <c r="I14" s="1542" t="s">
        <v>2022</v>
      </c>
      <c r="J14" s="1542"/>
      <c r="K14" s="1542"/>
      <c r="L14" s="1542"/>
      <c r="M14" s="1542"/>
      <c r="N14" s="1542"/>
      <c r="O14" s="1542"/>
      <c r="P14" s="1542"/>
      <c r="Q14" s="1545" t="s">
        <v>2023</v>
      </c>
      <c r="R14" s="1546"/>
      <c r="S14" s="1546"/>
      <c r="T14" s="1546"/>
      <c r="U14" s="1546"/>
      <c r="V14" s="1546"/>
      <c r="W14" s="1547"/>
      <c r="Y14" s="138"/>
    </row>
    <row r="15" spans="2:25" ht="12" customHeight="1" x14ac:dyDescent="0.15">
      <c r="B15" s="181"/>
      <c r="G15" s="138"/>
      <c r="H15" s="182"/>
      <c r="I15" s="1542"/>
      <c r="J15" s="1542"/>
      <c r="K15" s="1542"/>
      <c r="L15" s="1542"/>
      <c r="M15" s="1542"/>
      <c r="N15" s="1542"/>
      <c r="O15" s="1542"/>
      <c r="P15" s="1542"/>
      <c r="Q15" s="1234"/>
      <c r="R15" s="1235"/>
      <c r="S15" s="1235"/>
      <c r="T15" s="1235"/>
      <c r="U15" s="1235"/>
      <c r="V15" s="1235"/>
      <c r="W15" s="1236"/>
      <c r="Y15" s="138"/>
    </row>
    <row r="16" spans="2:25" ht="12" customHeight="1" x14ac:dyDescent="0.15">
      <c r="B16" s="181"/>
      <c r="G16" s="138"/>
      <c r="H16" s="182"/>
      <c r="I16" s="1542" t="s">
        <v>2024</v>
      </c>
      <c r="J16" s="1542"/>
      <c r="K16" s="1542"/>
      <c r="L16" s="1542"/>
      <c r="M16" s="1542"/>
      <c r="N16" s="1542"/>
      <c r="O16" s="1542"/>
      <c r="P16" s="1542"/>
      <c r="Q16" s="1651"/>
      <c r="R16" s="1652"/>
      <c r="S16" s="1652"/>
      <c r="T16" s="1652"/>
      <c r="U16" s="1652"/>
      <c r="V16" s="1652"/>
      <c r="W16" s="1653"/>
      <c r="Y16" s="138"/>
    </row>
    <row r="17" spans="2:25" ht="12" customHeight="1" x14ac:dyDescent="0.15">
      <c r="B17" s="181"/>
      <c r="G17" s="138"/>
      <c r="H17" s="182"/>
      <c r="I17" s="1542"/>
      <c r="J17" s="1542"/>
      <c r="K17" s="1542"/>
      <c r="L17" s="1542"/>
      <c r="M17" s="1542"/>
      <c r="N17" s="1542"/>
      <c r="O17" s="1542"/>
      <c r="P17" s="1542"/>
      <c r="Q17" s="1654"/>
      <c r="R17" s="1655"/>
      <c r="S17" s="1655"/>
      <c r="T17" s="1655"/>
      <c r="U17" s="1655"/>
      <c r="V17" s="1655"/>
      <c r="W17" s="1656"/>
      <c r="Y17" s="138"/>
    </row>
    <row r="18" spans="2:25" ht="12" customHeight="1" x14ac:dyDescent="0.15">
      <c r="B18" s="181"/>
      <c r="G18" s="138"/>
      <c r="H18" s="182"/>
      <c r="I18" s="1542" t="s">
        <v>2025</v>
      </c>
      <c r="J18" s="1542"/>
      <c r="K18" s="1542"/>
      <c r="L18" s="1542"/>
      <c r="M18" s="1542"/>
      <c r="N18" s="1542"/>
      <c r="O18" s="1542"/>
      <c r="P18" s="1542"/>
      <c r="Q18" s="1651"/>
      <c r="R18" s="1652"/>
      <c r="S18" s="1652"/>
      <c r="T18" s="1652"/>
      <c r="U18" s="1652"/>
      <c r="V18" s="1652"/>
      <c r="W18" s="1653"/>
      <c r="Y18" s="138"/>
    </row>
    <row r="19" spans="2:25" ht="12" customHeight="1" x14ac:dyDescent="0.15">
      <c r="B19" s="181"/>
      <c r="G19" s="138"/>
      <c r="H19" s="182"/>
      <c r="I19" s="1542"/>
      <c r="J19" s="1542"/>
      <c r="K19" s="1542"/>
      <c r="L19" s="1542"/>
      <c r="M19" s="1542"/>
      <c r="N19" s="1542"/>
      <c r="O19" s="1542"/>
      <c r="P19" s="1542"/>
      <c r="Q19" s="1654"/>
      <c r="R19" s="1655"/>
      <c r="S19" s="1655"/>
      <c r="T19" s="1655"/>
      <c r="U19" s="1655"/>
      <c r="V19" s="1655"/>
      <c r="W19" s="1656"/>
      <c r="Y19" s="138"/>
    </row>
    <row r="20" spans="2:25" ht="12" customHeight="1" x14ac:dyDescent="0.15">
      <c r="B20" s="181"/>
      <c r="G20" s="138"/>
      <c r="H20" s="182"/>
      <c r="I20" s="1542" t="s">
        <v>2026</v>
      </c>
      <c r="J20" s="1542"/>
      <c r="K20" s="1542"/>
      <c r="L20" s="1542"/>
      <c r="M20" s="1542"/>
      <c r="N20" s="1542"/>
      <c r="O20" s="1542"/>
      <c r="P20" s="1542"/>
      <c r="Q20" s="1651"/>
      <c r="R20" s="1652"/>
      <c r="S20" s="1652"/>
      <c r="T20" s="1652"/>
      <c r="U20" s="1652"/>
      <c r="V20" s="1652"/>
      <c r="W20" s="1653"/>
      <c r="Y20" s="138"/>
    </row>
    <row r="21" spans="2:25" ht="12" customHeight="1" x14ac:dyDescent="0.15">
      <c r="B21" s="181"/>
      <c r="G21" s="138"/>
      <c r="H21" s="182"/>
      <c r="I21" s="1542"/>
      <c r="J21" s="1542"/>
      <c r="K21" s="1542"/>
      <c r="L21" s="1542"/>
      <c r="M21" s="1542"/>
      <c r="N21" s="1542"/>
      <c r="O21" s="1542"/>
      <c r="P21" s="1542"/>
      <c r="Q21" s="1654"/>
      <c r="R21" s="1655"/>
      <c r="S21" s="1655"/>
      <c r="T21" s="1655"/>
      <c r="U21" s="1655"/>
      <c r="V21" s="1655"/>
      <c r="W21" s="1656"/>
      <c r="Y21" s="138"/>
    </row>
    <row r="22" spans="2:25" ht="12" customHeight="1" x14ac:dyDescent="0.15">
      <c r="B22" s="181"/>
      <c r="G22" s="138"/>
      <c r="H22" s="182"/>
      <c r="I22" s="1542" t="s">
        <v>2027</v>
      </c>
      <c r="J22" s="1542"/>
      <c r="K22" s="1542"/>
      <c r="L22" s="1542"/>
      <c r="M22" s="1542"/>
      <c r="N22" s="1542"/>
      <c r="O22" s="1542"/>
      <c r="P22" s="1542"/>
      <c r="Q22" s="1651"/>
      <c r="R22" s="1652"/>
      <c r="S22" s="1652"/>
      <c r="T22" s="1652"/>
      <c r="U22" s="1652"/>
      <c r="V22" s="1652"/>
      <c r="W22" s="1653"/>
      <c r="Y22" s="138"/>
    </row>
    <row r="23" spans="2:25" ht="12" customHeight="1" x14ac:dyDescent="0.15">
      <c r="B23" s="181"/>
      <c r="G23" s="138"/>
      <c r="H23" s="182"/>
      <c r="I23" s="1542"/>
      <c r="J23" s="1542"/>
      <c r="K23" s="1542"/>
      <c r="L23" s="1542"/>
      <c r="M23" s="1542"/>
      <c r="N23" s="1542"/>
      <c r="O23" s="1542"/>
      <c r="P23" s="1542"/>
      <c r="Q23" s="1654"/>
      <c r="R23" s="1655"/>
      <c r="S23" s="1655"/>
      <c r="T23" s="1655"/>
      <c r="U23" s="1655"/>
      <c r="V23" s="1655"/>
      <c r="W23" s="1656"/>
      <c r="Y23" s="138"/>
    </row>
    <row r="24" spans="2:25" ht="12" customHeight="1" x14ac:dyDescent="0.15">
      <c r="B24" s="181"/>
      <c r="G24" s="138"/>
      <c r="H24" s="182"/>
      <c r="I24" s="1545" t="s">
        <v>1917</v>
      </c>
      <c r="J24" s="1546"/>
      <c r="K24" s="1546"/>
      <c r="L24" s="1546"/>
      <c r="M24" s="1546"/>
      <c r="N24" s="1546"/>
      <c r="O24" s="1546"/>
      <c r="P24" s="1547"/>
      <c r="Q24" s="1651"/>
      <c r="R24" s="1652"/>
      <c r="S24" s="1652"/>
      <c r="T24" s="1652"/>
      <c r="U24" s="1652"/>
      <c r="V24" s="1652"/>
      <c r="W24" s="1653"/>
      <c r="Y24" s="138"/>
    </row>
    <row r="25" spans="2:25" ht="12" customHeight="1" x14ac:dyDescent="0.15">
      <c r="B25" s="181"/>
      <c r="G25" s="138"/>
      <c r="H25" s="182"/>
      <c r="I25" s="1234"/>
      <c r="J25" s="1235"/>
      <c r="K25" s="1235"/>
      <c r="L25" s="1235"/>
      <c r="M25" s="1235"/>
      <c r="N25" s="1235"/>
      <c r="O25" s="1235"/>
      <c r="P25" s="1236"/>
      <c r="Q25" s="1654"/>
      <c r="R25" s="1655"/>
      <c r="S25" s="1655"/>
      <c r="T25" s="1655"/>
      <c r="U25" s="1655"/>
      <c r="V25" s="1655"/>
      <c r="W25" s="1656"/>
      <c r="Y25" s="138"/>
    </row>
    <row r="26" spans="2:25" ht="12" customHeight="1" x14ac:dyDescent="0.15">
      <c r="B26" s="181"/>
      <c r="G26" s="138"/>
      <c r="H26" s="182"/>
      <c r="I26" s="1545"/>
      <c r="J26" s="1546"/>
      <c r="K26" s="1546"/>
      <c r="L26" s="1546"/>
      <c r="M26" s="1546"/>
      <c r="N26" s="1546"/>
      <c r="O26" s="1546"/>
      <c r="P26" s="1547"/>
      <c r="Q26" s="1651"/>
      <c r="R26" s="1652"/>
      <c r="S26" s="1652"/>
      <c r="T26" s="1652"/>
      <c r="U26" s="1652"/>
      <c r="V26" s="1652"/>
      <c r="W26" s="1653"/>
      <c r="Y26" s="138"/>
    </row>
    <row r="27" spans="2:25" ht="12" customHeight="1" x14ac:dyDescent="0.15">
      <c r="B27" s="181"/>
      <c r="G27" s="138"/>
      <c r="H27" s="182"/>
      <c r="I27" s="1234"/>
      <c r="J27" s="1235"/>
      <c r="K27" s="1235"/>
      <c r="L27" s="1235"/>
      <c r="M27" s="1235"/>
      <c r="N27" s="1235"/>
      <c r="O27" s="1235"/>
      <c r="P27" s="1236"/>
      <c r="Q27" s="1654"/>
      <c r="R27" s="1655"/>
      <c r="S27" s="1655"/>
      <c r="T27" s="1655"/>
      <c r="U27" s="1655"/>
      <c r="V27" s="1655"/>
      <c r="W27" s="1656"/>
      <c r="Y27" s="138"/>
    </row>
    <row r="28" spans="2:25" ht="12" customHeight="1" x14ac:dyDescent="0.15">
      <c r="B28" s="181"/>
      <c r="G28" s="138"/>
      <c r="H28" s="182"/>
      <c r="I28" s="1542"/>
      <c r="J28" s="1542"/>
      <c r="K28" s="1542"/>
      <c r="L28" s="1542"/>
      <c r="M28" s="1542"/>
      <c r="N28" s="1542"/>
      <c r="O28" s="1542"/>
      <c r="P28" s="1542"/>
      <c r="Q28" s="1651"/>
      <c r="R28" s="1652"/>
      <c r="S28" s="1652"/>
      <c r="T28" s="1652"/>
      <c r="U28" s="1652"/>
      <c r="V28" s="1652"/>
      <c r="W28" s="1653"/>
      <c r="Y28" s="138"/>
    </row>
    <row r="29" spans="2:25" s="660" customFormat="1" ht="12" customHeight="1" x14ac:dyDescent="0.15">
      <c r="B29" s="181"/>
      <c r="C29" s="3"/>
      <c r="D29" s="3"/>
      <c r="E29" s="3"/>
      <c r="F29" s="3"/>
      <c r="G29" s="138"/>
      <c r="H29" s="264"/>
      <c r="I29" s="1542"/>
      <c r="J29" s="1542"/>
      <c r="K29" s="1542"/>
      <c r="L29" s="1542"/>
      <c r="M29" s="1542"/>
      <c r="N29" s="1542"/>
      <c r="O29" s="1542"/>
      <c r="P29" s="1542"/>
      <c r="Q29" s="1654"/>
      <c r="R29" s="1655"/>
      <c r="S29" s="1655"/>
      <c r="T29" s="1655"/>
      <c r="U29" s="1655"/>
      <c r="V29" s="1655"/>
      <c r="W29" s="1656"/>
      <c r="Y29" s="263"/>
    </row>
    <row r="30" spans="2:25" ht="15" customHeight="1" x14ac:dyDescent="0.15">
      <c r="B30" s="181"/>
      <c r="G30" s="138"/>
      <c r="H30" s="182"/>
      <c r="I30" s="2"/>
      <c r="J30" s="2"/>
      <c r="K30" s="2"/>
      <c r="L30" s="2"/>
      <c r="M30" s="2"/>
      <c r="N30" s="2"/>
      <c r="O30" s="2"/>
      <c r="P30" s="2"/>
      <c r="Q30" s="2"/>
      <c r="R30" s="2"/>
      <c r="S30" s="2"/>
      <c r="T30" s="2"/>
      <c r="U30" s="2"/>
      <c r="Y30" s="503"/>
    </row>
    <row r="31" spans="2:25" ht="20.25" customHeight="1" x14ac:dyDescent="0.15">
      <c r="B31" s="181"/>
      <c r="G31" s="138"/>
      <c r="H31" s="101" t="s">
        <v>2028</v>
      </c>
      <c r="I31" s="2"/>
      <c r="J31" s="2"/>
      <c r="K31" s="2"/>
      <c r="L31" s="2"/>
      <c r="M31" s="2"/>
      <c r="N31" s="2"/>
      <c r="O31" s="2"/>
      <c r="P31" s="2"/>
      <c r="Q31" s="2"/>
      <c r="R31" s="2"/>
      <c r="S31" s="2"/>
      <c r="T31" s="2"/>
      <c r="U31" s="2"/>
      <c r="Y31" s="503"/>
    </row>
    <row r="32" spans="2:25" ht="9.75" customHeight="1" x14ac:dyDescent="0.15">
      <c r="B32" s="181"/>
      <c r="G32" s="138"/>
      <c r="H32" s="101"/>
      <c r="I32" s="2"/>
      <c r="J32" s="2"/>
      <c r="K32" s="2"/>
      <c r="L32" s="2"/>
      <c r="M32" s="2"/>
      <c r="N32" s="2"/>
      <c r="O32" s="2"/>
      <c r="P32" s="2"/>
      <c r="Q32" s="2"/>
      <c r="R32" s="2"/>
      <c r="S32" s="2"/>
      <c r="T32" s="2"/>
      <c r="U32" s="2"/>
      <c r="Y32" s="503"/>
    </row>
    <row r="33" spans="1:25" ht="22.5" customHeight="1" x14ac:dyDescent="0.15">
      <c r="B33" s="181"/>
      <c r="G33" s="138"/>
      <c r="H33" s="182"/>
      <c r="I33" s="1178" t="s">
        <v>2029</v>
      </c>
      <c r="J33" s="1179"/>
      <c r="K33" s="1179"/>
      <c r="L33" s="1179"/>
      <c r="M33" s="1179"/>
      <c r="N33" s="1179"/>
      <c r="O33" s="1179"/>
      <c r="P33" s="1179"/>
      <c r="Q33" s="1179"/>
      <c r="R33" s="1189"/>
      <c r="S33" s="1545"/>
      <c r="T33" s="1546"/>
      <c r="U33" s="1547" t="s">
        <v>669</v>
      </c>
      <c r="Y33" s="138"/>
    </row>
    <row r="34" spans="1:25" ht="22.5" customHeight="1" x14ac:dyDescent="0.15">
      <c r="B34" s="181"/>
      <c r="G34" s="138"/>
      <c r="H34" s="182"/>
      <c r="I34" s="1184"/>
      <c r="J34" s="1185"/>
      <c r="K34" s="1185"/>
      <c r="L34" s="1185"/>
      <c r="M34" s="1185"/>
      <c r="N34" s="1185"/>
      <c r="O34" s="1185"/>
      <c r="P34" s="1185"/>
      <c r="Q34" s="1185"/>
      <c r="R34" s="1193"/>
      <c r="S34" s="1234"/>
      <c r="T34" s="1235"/>
      <c r="U34" s="1236"/>
      <c r="Y34" s="138"/>
    </row>
    <row r="35" spans="1:25" ht="11.25" customHeight="1" x14ac:dyDescent="0.15">
      <c r="B35" s="181"/>
      <c r="G35" s="138"/>
      <c r="H35" s="101"/>
      <c r="I35" s="2"/>
      <c r="J35" s="2"/>
      <c r="K35" s="2"/>
      <c r="L35" s="2"/>
      <c r="M35" s="2"/>
      <c r="N35" s="2"/>
      <c r="O35" s="2"/>
      <c r="P35" s="2"/>
      <c r="Q35" s="2"/>
      <c r="R35" s="2"/>
      <c r="S35" s="2"/>
      <c r="T35" s="2"/>
      <c r="U35" s="2"/>
      <c r="Y35" s="503"/>
    </row>
    <row r="36" spans="1:25" ht="27.75" customHeight="1" x14ac:dyDescent="0.15">
      <c r="B36" s="181"/>
      <c r="G36" s="138"/>
      <c r="H36" s="182"/>
      <c r="I36" s="1178" t="s">
        <v>2030</v>
      </c>
      <c r="J36" s="1179"/>
      <c r="K36" s="1179"/>
      <c r="L36" s="1179"/>
      <c r="M36" s="1179"/>
      <c r="N36" s="1179"/>
      <c r="O36" s="1179"/>
      <c r="P36" s="1179"/>
      <c r="Q36" s="1179"/>
      <c r="R36" s="1189"/>
      <c r="S36" s="1545"/>
      <c r="T36" s="1546"/>
      <c r="U36" s="1547" t="s">
        <v>669</v>
      </c>
      <c r="V36" s="1568" t="s">
        <v>797</v>
      </c>
      <c r="W36" s="1664" t="s">
        <v>2031</v>
      </c>
      <c r="X36" s="1664"/>
      <c r="Y36" s="1755"/>
    </row>
    <row r="37" spans="1:25" ht="21.75" customHeight="1" x14ac:dyDescent="0.15">
      <c r="B37" s="181"/>
      <c r="G37" s="138"/>
      <c r="H37" s="182"/>
      <c r="I37" s="1184"/>
      <c r="J37" s="1185"/>
      <c r="K37" s="1185"/>
      <c r="L37" s="1185"/>
      <c r="M37" s="1185"/>
      <c r="N37" s="1185"/>
      <c r="O37" s="1185"/>
      <c r="P37" s="1185"/>
      <c r="Q37" s="1185"/>
      <c r="R37" s="1193"/>
      <c r="S37" s="1234"/>
      <c r="T37" s="1235"/>
      <c r="U37" s="1236"/>
      <c r="V37" s="1568"/>
      <c r="W37" s="1664"/>
      <c r="X37" s="1664"/>
      <c r="Y37" s="1755"/>
    </row>
    <row r="38" spans="1:25" ht="21.75" customHeight="1" x14ac:dyDescent="0.15">
      <c r="B38" s="181"/>
      <c r="G38" s="138"/>
      <c r="I38" s="518"/>
      <c r="J38" s="518"/>
      <c r="K38" s="518"/>
      <c r="L38" s="518"/>
      <c r="M38" s="518"/>
      <c r="N38" s="518"/>
      <c r="O38" s="518"/>
      <c r="P38" s="518"/>
      <c r="Q38" s="518"/>
      <c r="R38" s="518"/>
      <c r="S38" s="427"/>
      <c r="T38" s="427"/>
      <c r="U38" s="427"/>
      <c r="V38" s="485"/>
      <c r="W38" s="1185" t="s">
        <v>2032</v>
      </c>
      <c r="X38" s="1185"/>
      <c r="Y38" s="1193"/>
    </row>
    <row r="39" spans="1:25" ht="21.75" customHeight="1" x14ac:dyDescent="0.15">
      <c r="A39" s="138"/>
      <c r="H39" s="452"/>
      <c r="I39" s="1548" t="s">
        <v>2033</v>
      </c>
      <c r="J39" s="1548"/>
      <c r="K39" s="1548"/>
      <c r="L39" s="1548"/>
      <c r="M39" s="1548"/>
      <c r="N39" s="1548"/>
      <c r="O39" s="1548"/>
      <c r="P39" s="1548"/>
      <c r="Q39" s="1548"/>
      <c r="R39" s="1192"/>
      <c r="S39" s="1568"/>
      <c r="T39" s="1173"/>
      <c r="U39" s="1569" t="s">
        <v>669</v>
      </c>
      <c r="V39" s="485"/>
      <c r="W39" s="1548"/>
      <c r="X39" s="1548"/>
      <c r="Y39" s="1192"/>
    </row>
    <row r="40" spans="1:25" ht="21.75" customHeight="1" x14ac:dyDescent="0.15">
      <c r="B40" s="181"/>
      <c r="G40" s="138"/>
      <c r="H40" s="182"/>
      <c r="I40" s="1184"/>
      <c r="J40" s="1185"/>
      <c r="K40" s="1185"/>
      <c r="L40" s="1185"/>
      <c r="M40" s="1185"/>
      <c r="N40" s="1185"/>
      <c r="O40" s="1185"/>
      <c r="P40" s="1185"/>
      <c r="Q40" s="1185"/>
      <c r="R40" s="1193"/>
      <c r="S40" s="1234"/>
      <c r="T40" s="1235"/>
      <c r="U40" s="1236"/>
      <c r="V40" s="485"/>
      <c r="W40" s="1548"/>
      <c r="X40" s="1548"/>
      <c r="Y40" s="1192"/>
    </row>
    <row r="41" spans="1:25" ht="15" customHeight="1" x14ac:dyDescent="0.15">
      <c r="B41" s="181"/>
      <c r="G41" s="138"/>
      <c r="H41" s="182"/>
      <c r="I41" s="2"/>
      <c r="J41" s="2"/>
      <c r="K41" s="2"/>
      <c r="L41" s="2"/>
      <c r="M41" s="2"/>
      <c r="N41" s="2"/>
      <c r="O41" s="2"/>
      <c r="P41" s="2"/>
      <c r="Q41" s="2"/>
      <c r="R41" s="2"/>
      <c r="S41" s="2"/>
      <c r="T41" s="2"/>
      <c r="U41" s="2"/>
      <c r="W41" s="1548"/>
      <c r="X41" s="1548"/>
      <c r="Y41" s="1192"/>
    </row>
    <row r="42" spans="1:25" ht="15" customHeight="1" x14ac:dyDescent="0.15">
      <c r="B42" s="534"/>
      <c r="C42" s="59"/>
      <c r="D42" s="59"/>
      <c r="E42" s="59"/>
      <c r="F42" s="59"/>
      <c r="G42" s="60"/>
      <c r="H42" s="202"/>
      <c r="I42" s="59"/>
      <c r="J42" s="59"/>
      <c r="K42" s="59"/>
      <c r="L42" s="59"/>
      <c r="M42" s="59"/>
      <c r="N42" s="59"/>
      <c r="O42" s="59"/>
      <c r="P42" s="59"/>
      <c r="Q42" s="59"/>
      <c r="R42" s="59"/>
      <c r="S42" s="59"/>
      <c r="T42" s="59"/>
      <c r="U42" s="59"/>
      <c r="V42" s="59"/>
      <c r="W42" s="1185"/>
      <c r="X42" s="1185"/>
      <c r="Y42" s="1193"/>
    </row>
    <row r="43" spans="1:25" ht="15" customHeight="1" x14ac:dyDescent="0.15">
      <c r="Y43" s="501"/>
    </row>
    <row r="44" spans="1:25" x14ac:dyDescent="0.15">
      <c r="B44" s="203" t="s">
        <v>2034</v>
      </c>
      <c r="D44" s="621"/>
      <c r="E44" s="621"/>
      <c r="F44" s="621"/>
      <c r="G44" s="621"/>
      <c r="H44" s="621"/>
      <c r="I44" s="621"/>
      <c r="J44" s="621"/>
      <c r="K44" s="621"/>
      <c r="L44" s="621"/>
      <c r="M44" s="621"/>
      <c r="N44" s="621"/>
      <c r="O44" s="621"/>
      <c r="P44" s="621"/>
      <c r="Q44" s="621"/>
      <c r="R44" s="621"/>
      <c r="S44" s="621"/>
      <c r="T44" s="621"/>
      <c r="U44" s="621"/>
      <c r="V44" s="621"/>
      <c r="W44" s="621"/>
      <c r="X44" s="621"/>
      <c r="Y44" s="621"/>
    </row>
    <row r="45" spans="1:25" x14ac:dyDescent="0.15">
      <c r="B45" s="203" t="s">
        <v>915</v>
      </c>
      <c r="D45" s="621"/>
      <c r="E45" s="621"/>
      <c r="F45" s="621"/>
      <c r="G45" s="621"/>
      <c r="H45" s="621"/>
      <c r="I45" s="621"/>
      <c r="J45" s="621"/>
      <c r="K45" s="621"/>
      <c r="L45" s="621"/>
      <c r="M45" s="621"/>
      <c r="N45" s="621"/>
      <c r="O45" s="621"/>
      <c r="P45" s="621"/>
      <c r="Q45" s="621"/>
      <c r="R45" s="621"/>
      <c r="S45" s="621"/>
      <c r="T45" s="621"/>
      <c r="U45" s="621"/>
      <c r="V45" s="621"/>
      <c r="W45" s="621"/>
      <c r="X45" s="621"/>
      <c r="Y45" s="621"/>
    </row>
    <row r="46" spans="1:25" x14ac:dyDescent="0.15">
      <c r="B46" s="203"/>
      <c r="D46" s="523"/>
      <c r="E46" s="523"/>
      <c r="F46" s="523"/>
      <c r="G46" s="523"/>
      <c r="H46" s="523"/>
      <c r="I46" s="523"/>
      <c r="J46" s="523"/>
      <c r="K46" s="523"/>
      <c r="L46" s="523"/>
      <c r="M46" s="523"/>
      <c r="N46" s="523"/>
      <c r="O46" s="523"/>
      <c r="P46" s="523"/>
      <c r="Q46" s="523"/>
      <c r="R46" s="523"/>
      <c r="S46" s="523"/>
      <c r="T46" s="523"/>
      <c r="U46" s="523"/>
      <c r="V46" s="523"/>
      <c r="W46" s="523"/>
      <c r="X46" s="523"/>
      <c r="Y46" s="523"/>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view="pageBreakPreview" zoomScale="115" zoomScaleNormal="100" zoomScaleSheetLayoutView="115" workbookViewId="0">
      <selection activeCell="C87" sqref="C87"/>
    </sheetView>
  </sheetViews>
  <sheetFormatPr defaultColWidth="3.5" defaultRowHeight="13.5" x14ac:dyDescent="0.15"/>
  <cols>
    <col min="1" max="1" width="1.75" style="3" customWidth="1"/>
    <col min="2" max="2" width="3" style="596" customWidth="1"/>
    <col min="3" max="18" width="3.5" style="3"/>
    <col min="19" max="19" width="3.875" style="3" customWidth="1"/>
    <col min="20" max="26" width="3.5" style="3"/>
    <col min="27" max="27" width="1.375" style="3" customWidth="1"/>
    <col min="28" max="16384" width="3.5" style="3"/>
  </cols>
  <sheetData>
    <row r="1" spans="2:26" s="479" customFormat="1" x14ac:dyDescent="0.15"/>
    <row r="2" spans="2:26" s="479" customFormat="1" x14ac:dyDescent="0.15">
      <c r="B2" s="479" t="s">
        <v>2035</v>
      </c>
    </row>
    <row r="3" spans="2:26" s="479" customFormat="1" x14ac:dyDescent="0.15"/>
    <row r="4" spans="2:26" s="479" customFormat="1" x14ac:dyDescent="0.15">
      <c r="B4" s="1173" t="s">
        <v>2036</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c r="Z4" s="1173"/>
    </row>
    <row r="5" spans="2:26" s="479" customFormat="1" x14ac:dyDescent="0.15"/>
    <row r="6" spans="2:26" s="479" customFormat="1" ht="31.5" customHeight="1" x14ac:dyDescent="0.15">
      <c r="B6" s="1542" t="s">
        <v>722</v>
      </c>
      <c r="C6" s="1542"/>
      <c r="D6" s="1542"/>
      <c r="E6" s="1542"/>
      <c r="F6" s="1542"/>
      <c r="G6" s="1284"/>
      <c r="H6" s="1543"/>
      <c r="I6" s="1543"/>
      <c r="J6" s="1543"/>
      <c r="K6" s="1543"/>
      <c r="L6" s="1543"/>
      <c r="M6" s="1543"/>
      <c r="N6" s="1543"/>
      <c r="O6" s="1543"/>
      <c r="P6" s="1543"/>
      <c r="Q6" s="1543"/>
      <c r="R6" s="1543"/>
      <c r="S6" s="1543"/>
      <c r="T6" s="1543"/>
      <c r="U6" s="1543"/>
      <c r="V6" s="1543"/>
      <c r="W6" s="1543"/>
      <c r="X6" s="1543"/>
      <c r="Y6" s="1543"/>
      <c r="Z6" s="1544"/>
    </row>
    <row r="7" spans="2:26" s="479" customFormat="1" ht="31.5" customHeight="1" x14ac:dyDescent="0.15">
      <c r="B7" s="1170" t="s">
        <v>723</v>
      </c>
      <c r="C7" s="1171"/>
      <c r="D7" s="1171"/>
      <c r="E7" s="1171"/>
      <c r="F7" s="1172"/>
      <c r="G7" s="183" t="s">
        <v>11</v>
      </c>
      <c r="H7" s="608" t="s">
        <v>724</v>
      </c>
      <c r="I7" s="608"/>
      <c r="J7" s="608"/>
      <c r="K7" s="608"/>
      <c r="L7" s="184" t="s">
        <v>11</v>
      </c>
      <c r="M7" s="608" t="s">
        <v>725</v>
      </c>
      <c r="N7" s="608"/>
      <c r="O7" s="608"/>
      <c r="P7" s="608"/>
      <c r="Q7" s="184" t="s">
        <v>11</v>
      </c>
      <c r="R7" s="608" t="s">
        <v>726</v>
      </c>
      <c r="S7" s="608"/>
      <c r="T7" s="608"/>
      <c r="U7" s="608"/>
      <c r="V7" s="608"/>
      <c r="W7" s="608"/>
      <c r="X7" s="608"/>
      <c r="Y7" s="608"/>
      <c r="Z7" s="619"/>
    </row>
    <row r="8" spans="2:26" s="479" customFormat="1" ht="31.5" customHeight="1" x14ac:dyDescent="0.15">
      <c r="B8" s="1170" t="s">
        <v>727</v>
      </c>
      <c r="C8" s="1171"/>
      <c r="D8" s="1171"/>
      <c r="E8" s="1171"/>
      <c r="F8" s="1172"/>
      <c r="G8" s="183" t="s">
        <v>11</v>
      </c>
      <c r="H8" s="608" t="s">
        <v>728</v>
      </c>
      <c r="I8" s="608"/>
      <c r="J8" s="608"/>
      <c r="K8" s="608"/>
      <c r="L8" s="608"/>
      <c r="M8" s="608"/>
      <c r="N8" s="608"/>
      <c r="O8" s="608"/>
      <c r="P8" s="608"/>
      <c r="Q8" s="184" t="s">
        <v>11</v>
      </c>
      <c r="R8" s="608" t="s">
        <v>1414</v>
      </c>
      <c r="S8" s="608"/>
      <c r="T8" s="608"/>
      <c r="U8" s="608"/>
      <c r="V8" s="608"/>
      <c r="W8" s="610"/>
      <c r="X8" s="610"/>
      <c r="Y8" s="610"/>
      <c r="Z8" s="618"/>
    </row>
    <row r="9" spans="2:26" s="479" customFormat="1" x14ac:dyDescent="0.15"/>
    <row r="10" spans="2:26" s="479" customFormat="1" x14ac:dyDescent="0.15">
      <c r="B10" s="592"/>
      <c r="C10" s="494"/>
      <c r="D10" s="494"/>
      <c r="E10" s="494"/>
      <c r="F10" s="494"/>
      <c r="G10" s="494"/>
      <c r="H10" s="494"/>
      <c r="I10" s="494"/>
      <c r="J10" s="494"/>
      <c r="K10" s="494"/>
      <c r="L10" s="494"/>
      <c r="M10" s="494"/>
      <c r="N10" s="494"/>
      <c r="O10" s="494"/>
      <c r="P10" s="494"/>
      <c r="Q10" s="494"/>
      <c r="R10" s="494"/>
      <c r="S10" s="494"/>
      <c r="T10" s="494"/>
      <c r="U10" s="494"/>
      <c r="V10" s="494"/>
      <c r="W10" s="494"/>
      <c r="X10" s="494"/>
      <c r="Y10" s="494"/>
      <c r="Z10" s="593"/>
    </row>
    <row r="11" spans="2:26" s="479" customFormat="1" x14ac:dyDescent="0.15">
      <c r="B11" s="586" t="s">
        <v>2037</v>
      </c>
      <c r="Z11" s="502"/>
    </row>
    <row r="12" spans="2:26" s="479" customFormat="1" x14ac:dyDescent="0.15">
      <c r="B12" s="586"/>
      <c r="L12" s="485"/>
      <c r="Q12" s="485"/>
      <c r="V12" s="485"/>
      <c r="Z12" s="502"/>
    </row>
    <row r="13" spans="2:26" s="479" customFormat="1" x14ac:dyDescent="0.15">
      <c r="B13" s="586"/>
      <c r="C13" s="479" t="s">
        <v>2038</v>
      </c>
      <c r="Z13" s="502"/>
    </row>
    <row r="14" spans="2:26" s="479" customFormat="1" ht="4.5" customHeight="1" x14ac:dyDescent="0.15">
      <c r="B14" s="586"/>
      <c r="Z14" s="502"/>
    </row>
    <row r="15" spans="2:26" s="479" customFormat="1" ht="24" customHeight="1" x14ac:dyDescent="0.15">
      <c r="B15" s="586"/>
      <c r="C15" s="1284"/>
      <c r="D15" s="1543"/>
      <c r="E15" s="1543"/>
      <c r="F15" s="1543"/>
      <c r="G15" s="1543"/>
      <c r="H15" s="1543"/>
      <c r="I15" s="1543"/>
      <c r="J15" s="1543"/>
      <c r="K15" s="1543"/>
      <c r="L15" s="1543"/>
      <c r="M15" s="1543"/>
      <c r="N15" s="1543"/>
      <c r="O15" s="1543"/>
      <c r="P15" s="1543"/>
      <c r="Q15" s="1543"/>
      <c r="R15" s="1543"/>
      <c r="S15" s="1543"/>
      <c r="T15" s="1543"/>
      <c r="U15" s="1543"/>
      <c r="V15" s="1543"/>
      <c r="W15" s="1543"/>
      <c r="X15" s="1543"/>
      <c r="Y15" s="1544"/>
      <c r="Z15" s="486"/>
    </row>
    <row r="16" spans="2:26" s="479" customFormat="1" ht="21" customHeight="1" x14ac:dyDescent="0.15">
      <c r="B16" s="586"/>
      <c r="C16" s="1284"/>
      <c r="D16" s="1543"/>
      <c r="E16" s="1543"/>
      <c r="F16" s="1543"/>
      <c r="G16" s="1543"/>
      <c r="H16" s="1543"/>
      <c r="I16" s="1543"/>
      <c r="J16" s="1543"/>
      <c r="K16" s="1543"/>
      <c r="L16" s="1543"/>
      <c r="M16" s="1543"/>
      <c r="N16" s="1543"/>
      <c r="O16" s="1543"/>
      <c r="P16" s="1543"/>
      <c r="Q16" s="1543"/>
      <c r="R16" s="1543"/>
      <c r="S16" s="1543"/>
      <c r="T16" s="1543"/>
      <c r="U16" s="1543"/>
      <c r="V16" s="1543"/>
      <c r="W16" s="1543"/>
      <c r="X16" s="1543"/>
      <c r="Y16" s="1544"/>
      <c r="Z16" s="502"/>
    </row>
    <row r="17" spans="2:26" s="479" customFormat="1" ht="21" customHeight="1" x14ac:dyDescent="0.15">
      <c r="B17" s="586"/>
      <c r="C17" s="1284"/>
      <c r="D17" s="1543"/>
      <c r="E17" s="1543"/>
      <c r="F17" s="1543"/>
      <c r="G17" s="1543"/>
      <c r="H17" s="1543"/>
      <c r="I17" s="1543"/>
      <c r="J17" s="1543"/>
      <c r="K17" s="1543"/>
      <c r="L17" s="1543"/>
      <c r="M17" s="1543"/>
      <c r="N17" s="1543"/>
      <c r="O17" s="1543"/>
      <c r="P17" s="1543"/>
      <c r="Q17" s="1543"/>
      <c r="R17" s="1543"/>
      <c r="S17" s="1543"/>
      <c r="T17" s="1543"/>
      <c r="U17" s="1543"/>
      <c r="V17" s="1543"/>
      <c r="W17" s="1543"/>
      <c r="X17" s="1543"/>
      <c r="Y17" s="1544"/>
      <c r="Z17" s="502"/>
    </row>
    <row r="18" spans="2:26" s="479" customFormat="1" x14ac:dyDescent="0.15">
      <c r="B18" s="586"/>
      <c r="C18" s="479" t="s">
        <v>2039</v>
      </c>
      <c r="Z18" s="502"/>
    </row>
    <row r="19" spans="2:26" s="479" customFormat="1" ht="4.5" customHeight="1" x14ac:dyDescent="0.15">
      <c r="B19" s="586"/>
      <c r="Z19" s="502"/>
    </row>
    <row r="20" spans="2:26" s="479" customFormat="1" ht="24" customHeight="1" x14ac:dyDescent="0.15">
      <c r="B20" s="586"/>
      <c r="C20" s="1542" t="s">
        <v>2040</v>
      </c>
      <c r="D20" s="1542"/>
      <c r="E20" s="1542"/>
      <c r="F20" s="1542"/>
      <c r="G20" s="1542"/>
      <c r="H20" s="1542"/>
      <c r="I20" s="1542"/>
      <c r="J20" s="1542"/>
      <c r="K20" s="1542"/>
      <c r="L20" s="1542"/>
      <c r="M20" s="1542"/>
      <c r="N20" s="1542"/>
      <c r="O20" s="1542"/>
      <c r="P20" s="1542"/>
      <c r="Q20" s="1542"/>
      <c r="R20" s="1542"/>
      <c r="S20" s="1171" t="s">
        <v>2041</v>
      </c>
      <c r="T20" s="1171"/>
      <c r="U20" s="1171"/>
      <c r="V20" s="1171"/>
      <c r="W20" s="1171"/>
      <c r="X20" s="1171"/>
      <c r="Y20" s="1172"/>
      <c r="Z20" s="486"/>
    </row>
    <row r="21" spans="2:26" s="479" customFormat="1" ht="21" customHeight="1" x14ac:dyDescent="0.15">
      <c r="B21" s="586"/>
      <c r="C21" s="1170"/>
      <c r="D21" s="1171"/>
      <c r="E21" s="1171"/>
      <c r="F21" s="1171"/>
      <c r="G21" s="1171"/>
      <c r="H21" s="1171"/>
      <c r="I21" s="1171"/>
      <c r="J21" s="1171"/>
      <c r="K21" s="1171"/>
      <c r="L21" s="1171"/>
      <c r="M21" s="1171"/>
      <c r="N21" s="1171"/>
      <c r="O21" s="1171"/>
      <c r="P21" s="1171"/>
      <c r="Q21" s="1171"/>
      <c r="R21" s="1172"/>
      <c r="S21" s="504"/>
      <c r="T21" s="504"/>
      <c r="U21" s="504"/>
      <c r="V21" s="504"/>
      <c r="W21" s="504"/>
      <c r="X21" s="504"/>
      <c r="Y21" s="504"/>
      <c r="Z21" s="502"/>
    </row>
    <row r="22" spans="2:26" s="479" customFormat="1" ht="12" customHeight="1" x14ac:dyDescent="0.15">
      <c r="B22" s="586"/>
      <c r="C22" s="482"/>
      <c r="D22" s="482"/>
      <c r="E22" s="482"/>
      <c r="F22" s="482"/>
      <c r="G22" s="482"/>
      <c r="H22" s="482"/>
      <c r="I22" s="482"/>
      <c r="J22" s="482"/>
      <c r="K22" s="482"/>
      <c r="L22" s="482"/>
      <c r="M22" s="482"/>
      <c r="N22" s="482"/>
      <c r="O22" s="482"/>
      <c r="P22" s="494"/>
      <c r="Q22" s="494"/>
      <c r="R22" s="494"/>
      <c r="S22" s="494"/>
      <c r="T22" s="492"/>
      <c r="U22" s="492"/>
      <c r="V22" s="492"/>
      <c r="W22" s="492"/>
      <c r="X22" s="492"/>
      <c r="Y22" s="492"/>
      <c r="Z22" s="502"/>
    </row>
    <row r="23" spans="2:26" s="479" customFormat="1" ht="21" customHeight="1" x14ac:dyDescent="0.15">
      <c r="B23" s="586"/>
      <c r="C23" s="496"/>
      <c r="D23" s="496"/>
      <c r="E23" s="496"/>
      <c r="F23" s="496"/>
      <c r="G23" s="496"/>
      <c r="H23" s="496"/>
      <c r="I23" s="496"/>
      <c r="J23" s="496"/>
      <c r="K23" s="496"/>
      <c r="L23" s="496"/>
      <c r="M23" s="496"/>
      <c r="N23" s="496"/>
      <c r="O23" s="496"/>
      <c r="P23" s="492"/>
      <c r="Q23" s="492"/>
      <c r="R23" s="492"/>
      <c r="S23" s="492"/>
      <c r="T23" s="1970" t="s">
        <v>731</v>
      </c>
      <c r="U23" s="1971"/>
      <c r="V23" s="1971" t="s">
        <v>732</v>
      </c>
      <c r="W23" s="1971"/>
      <c r="X23" s="1971" t="s">
        <v>733</v>
      </c>
      <c r="Y23" s="1972"/>
      <c r="Z23" s="502"/>
    </row>
    <row r="24" spans="2:26" s="479" customFormat="1" ht="26.25" customHeight="1" x14ac:dyDescent="0.15">
      <c r="B24" s="586"/>
      <c r="C24" s="1197" t="s">
        <v>2042</v>
      </c>
      <c r="D24" s="1198"/>
      <c r="E24" s="1198"/>
      <c r="F24" s="1198"/>
      <c r="G24" s="1198"/>
      <c r="H24" s="1198"/>
      <c r="I24" s="1198"/>
      <c r="J24" s="1198"/>
      <c r="K24" s="1198"/>
      <c r="L24" s="1198"/>
      <c r="M24" s="1198"/>
      <c r="N24" s="1198"/>
      <c r="O24" s="1198"/>
      <c r="P24" s="1198"/>
      <c r="Q24" s="1198"/>
      <c r="R24" s="1198"/>
      <c r="S24" s="1288"/>
      <c r="T24" s="1170" t="s">
        <v>11</v>
      </c>
      <c r="U24" s="1171"/>
      <c r="V24" s="1971" t="s">
        <v>732</v>
      </c>
      <c r="W24" s="1971"/>
      <c r="X24" s="1171" t="s">
        <v>11</v>
      </c>
      <c r="Y24" s="1172"/>
      <c r="Z24" s="502"/>
    </row>
    <row r="25" spans="2:26" s="479" customFormat="1" ht="58.5" customHeight="1" x14ac:dyDescent="0.15">
      <c r="B25" s="586"/>
      <c r="C25" s="1973" t="s">
        <v>2043</v>
      </c>
      <c r="D25" s="1974"/>
      <c r="E25" s="1974"/>
      <c r="F25" s="1974"/>
      <c r="G25" s="1974"/>
      <c r="H25" s="1974"/>
      <c r="I25" s="1974"/>
      <c r="J25" s="1974"/>
      <c r="K25" s="1974"/>
      <c r="L25" s="1974"/>
      <c r="M25" s="1974"/>
      <c r="N25" s="1974"/>
      <c r="O25" s="1974"/>
      <c r="P25" s="1974"/>
      <c r="Q25" s="1974"/>
      <c r="R25" s="1974"/>
      <c r="S25" s="1975"/>
      <c r="T25" s="1170" t="s">
        <v>11</v>
      </c>
      <c r="U25" s="1171"/>
      <c r="V25" s="1971" t="s">
        <v>732</v>
      </c>
      <c r="W25" s="1971"/>
      <c r="X25" s="1171" t="s">
        <v>11</v>
      </c>
      <c r="Y25" s="1172"/>
      <c r="Z25" s="502"/>
    </row>
    <row r="26" spans="2:26" s="479" customFormat="1" ht="46.5" customHeight="1" x14ac:dyDescent="0.15">
      <c r="B26" s="586"/>
      <c r="C26" s="1197" t="s">
        <v>2044</v>
      </c>
      <c r="D26" s="1198"/>
      <c r="E26" s="1198"/>
      <c r="F26" s="1198"/>
      <c r="G26" s="1198"/>
      <c r="H26" s="1198"/>
      <c r="I26" s="1198"/>
      <c r="J26" s="1198"/>
      <c r="K26" s="1198"/>
      <c r="L26" s="1198"/>
      <c r="M26" s="1198"/>
      <c r="N26" s="1198"/>
      <c r="O26" s="1198"/>
      <c r="P26" s="1198"/>
      <c r="Q26" s="1198"/>
      <c r="R26" s="1198"/>
      <c r="S26" s="1288"/>
      <c r="T26" s="1170" t="s">
        <v>11</v>
      </c>
      <c r="U26" s="1171"/>
      <c r="V26" s="1971" t="s">
        <v>732</v>
      </c>
      <c r="W26" s="1971"/>
      <c r="X26" s="1171" t="s">
        <v>11</v>
      </c>
      <c r="Y26" s="1172"/>
      <c r="Z26" s="502"/>
    </row>
    <row r="27" spans="2:26" s="479" customFormat="1" ht="26.25" customHeight="1" x14ac:dyDescent="0.15">
      <c r="B27" s="586"/>
      <c r="C27" s="1197" t="s">
        <v>2045</v>
      </c>
      <c r="D27" s="1198"/>
      <c r="E27" s="1198"/>
      <c r="F27" s="1198"/>
      <c r="G27" s="1198"/>
      <c r="H27" s="1198"/>
      <c r="I27" s="1198"/>
      <c r="J27" s="1198"/>
      <c r="K27" s="1198"/>
      <c r="L27" s="1198"/>
      <c r="M27" s="1198"/>
      <c r="N27" s="1198"/>
      <c r="O27" s="1198"/>
      <c r="P27" s="1198"/>
      <c r="Q27" s="1198"/>
      <c r="R27" s="1198"/>
      <c r="S27" s="1288"/>
      <c r="T27" s="1170" t="s">
        <v>11</v>
      </c>
      <c r="U27" s="1171"/>
      <c r="V27" s="1971" t="s">
        <v>732</v>
      </c>
      <c r="W27" s="1971"/>
      <c r="X27" s="1171" t="s">
        <v>11</v>
      </c>
      <c r="Y27" s="1172"/>
      <c r="Z27" s="502"/>
    </row>
    <row r="28" spans="2:26" s="479" customFormat="1" ht="9" customHeight="1" x14ac:dyDescent="0.15">
      <c r="B28" s="594"/>
      <c r="C28" s="492"/>
      <c r="D28" s="492"/>
      <c r="E28" s="492"/>
      <c r="F28" s="492"/>
      <c r="G28" s="492"/>
      <c r="H28" s="492"/>
      <c r="I28" s="492"/>
      <c r="J28" s="492"/>
      <c r="K28" s="492"/>
      <c r="L28" s="492"/>
      <c r="M28" s="492"/>
      <c r="N28" s="492"/>
      <c r="O28" s="492"/>
      <c r="P28" s="492"/>
      <c r="Q28" s="492"/>
      <c r="R28" s="492"/>
      <c r="S28" s="492"/>
      <c r="T28" s="492"/>
      <c r="U28" s="492"/>
      <c r="V28" s="492"/>
      <c r="W28" s="492"/>
      <c r="X28" s="492"/>
      <c r="Y28" s="492"/>
      <c r="Z28" s="595"/>
    </row>
    <row r="29" spans="2:26" s="479" customFormat="1" x14ac:dyDescent="0.15"/>
    <row r="30" spans="2:26" s="479" customFormat="1" ht="13.5" customHeight="1" x14ac:dyDescent="0.15">
      <c r="B30" s="1747" t="s">
        <v>2046</v>
      </c>
      <c r="C30" s="1976"/>
      <c r="D30" s="1976"/>
      <c r="E30" s="1976"/>
      <c r="F30" s="1976"/>
      <c r="G30" s="1976"/>
      <c r="H30" s="1976"/>
      <c r="I30" s="1976"/>
      <c r="J30" s="1976"/>
      <c r="K30" s="1976"/>
      <c r="L30" s="1976"/>
      <c r="M30" s="1976"/>
      <c r="N30" s="1976"/>
      <c r="O30" s="1976"/>
      <c r="P30" s="1976"/>
      <c r="Q30" s="1976"/>
      <c r="R30" s="1976"/>
      <c r="S30" s="1976"/>
      <c r="T30" s="1976"/>
      <c r="U30" s="1976"/>
      <c r="V30" s="1976"/>
      <c r="W30" s="1976"/>
      <c r="X30" s="1976"/>
      <c r="Y30" s="1976"/>
      <c r="Z30" s="1976"/>
    </row>
    <row r="31" spans="2:26" s="538" customFormat="1" ht="73.5" customHeight="1" x14ac:dyDescent="0.15">
      <c r="B31" s="1976"/>
      <c r="C31" s="1976"/>
      <c r="D31" s="1976"/>
      <c r="E31" s="1976"/>
      <c r="F31" s="1976"/>
      <c r="G31" s="1976"/>
      <c r="H31" s="1976"/>
      <c r="I31" s="1976"/>
      <c r="J31" s="1976"/>
      <c r="K31" s="1976"/>
      <c r="L31" s="1976"/>
      <c r="M31" s="1976"/>
      <c r="N31" s="1976"/>
      <c r="O31" s="1976"/>
      <c r="P31" s="1976"/>
      <c r="Q31" s="1976"/>
      <c r="R31" s="1976"/>
      <c r="S31" s="1976"/>
      <c r="T31" s="1976"/>
      <c r="U31" s="1976"/>
      <c r="V31" s="1976"/>
      <c r="W31" s="1976"/>
      <c r="X31" s="1976"/>
      <c r="Y31" s="1976"/>
      <c r="Z31" s="1976"/>
    </row>
    <row r="32" spans="2:26" s="538" customFormat="1" x14ac:dyDescent="0.15">
      <c r="B32" s="660"/>
      <c r="C32" s="660"/>
      <c r="D32" s="660"/>
      <c r="E32" s="660"/>
      <c r="F32" s="660"/>
      <c r="G32" s="660"/>
      <c r="H32" s="660"/>
      <c r="I32" s="660"/>
      <c r="J32" s="660"/>
      <c r="K32" s="660"/>
      <c r="L32" s="660"/>
      <c r="M32" s="660"/>
      <c r="N32" s="660"/>
      <c r="O32" s="660"/>
      <c r="P32" s="660"/>
      <c r="Q32" s="660"/>
      <c r="R32" s="660"/>
      <c r="S32" s="660"/>
      <c r="T32" s="660"/>
      <c r="U32" s="660"/>
      <c r="V32" s="660"/>
      <c r="W32" s="660"/>
      <c r="X32" s="660"/>
      <c r="Y32" s="660"/>
      <c r="Z32" s="660"/>
    </row>
    <row r="33" spans="2:26" s="538" customFormat="1" x14ac:dyDescent="0.15">
      <c r="B33" s="660"/>
      <c r="C33" s="660"/>
      <c r="D33" s="660"/>
      <c r="E33" s="660"/>
      <c r="F33" s="660"/>
      <c r="G33" s="660"/>
      <c r="H33" s="660"/>
      <c r="I33" s="660"/>
      <c r="J33" s="660"/>
      <c r="K33" s="660"/>
      <c r="L33" s="660"/>
      <c r="M33" s="660"/>
      <c r="N33" s="660"/>
      <c r="O33" s="660"/>
      <c r="P33" s="660"/>
      <c r="Q33" s="660"/>
      <c r="R33" s="660"/>
      <c r="S33" s="660"/>
      <c r="T33" s="660"/>
      <c r="U33" s="660"/>
      <c r="V33" s="660"/>
      <c r="W33" s="660"/>
      <c r="X33" s="660"/>
      <c r="Y33" s="660"/>
      <c r="Z33" s="660"/>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view="pageBreakPreview" zoomScaleNormal="100" zoomScaleSheetLayoutView="100" workbookViewId="0">
      <selection activeCell="C87" sqref="C87"/>
    </sheetView>
  </sheetViews>
  <sheetFormatPr defaultColWidth="4" defaultRowHeight="13.5" x14ac:dyDescent="0.15"/>
  <cols>
    <col min="1" max="1" width="2.875" style="479" customWidth="1"/>
    <col min="2" max="2" width="2.375" style="479" customWidth="1"/>
    <col min="3" max="3" width="3.5" style="479" customWidth="1"/>
    <col min="4" max="15" width="3.625" style="479" customWidth="1"/>
    <col min="16" max="16" width="1.5" style="479" customWidth="1"/>
    <col min="17" max="18" width="3.625" style="479" customWidth="1"/>
    <col min="19" max="19" width="2.75" style="479" customWidth="1"/>
    <col min="20" max="25" width="3.625" style="479" customWidth="1"/>
    <col min="26" max="26" width="9.5" style="479" customWidth="1"/>
    <col min="27" max="30" width="3.625" style="479" customWidth="1"/>
    <col min="31" max="31" width="6.625" style="479" customWidth="1"/>
    <col min="32" max="16384" width="4" style="479"/>
  </cols>
  <sheetData>
    <row r="2" spans="2:31" x14ac:dyDescent="0.15">
      <c r="B2" s="479" t="s">
        <v>2047</v>
      </c>
    </row>
    <row r="3" spans="2:31" x14ac:dyDescent="0.15">
      <c r="U3" s="2"/>
      <c r="X3" s="530" t="s">
        <v>402</v>
      </c>
      <c r="Y3" s="1173"/>
      <c r="Z3" s="1173"/>
      <c r="AA3" s="530" t="s">
        <v>403</v>
      </c>
      <c r="AB3" s="485"/>
      <c r="AC3" s="530" t="s">
        <v>550</v>
      </c>
      <c r="AD3" s="485"/>
      <c r="AE3" s="530" t="s">
        <v>551</v>
      </c>
    </row>
    <row r="4" spans="2:31" x14ac:dyDescent="0.15">
      <c r="T4" s="660"/>
      <c r="U4" s="660"/>
      <c r="V4" s="660"/>
    </row>
    <row r="5" spans="2:31" x14ac:dyDescent="0.15">
      <c r="B5" s="1173" t="s">
        <v>2048</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c r="AE5" s="1173"/>
    </row>
    <row r="7" spans="2:31" ht="23.25" customHeight="1" x14ac:dyDescent="0.15">
      <c r="B7" s="204" t="s">
        <v>722</v>
      </c>
      <c r="C7" s="204"/>
      <c r="D7" s="204"/>
      <c r="E7" s="204"/>
      <c r="F7" s="1170"/>
      <c r="G7" s="1171"/>
      <c r="H7" s="1171"/>
      <c r="I7" s="1171"/>
      <c r="J7" s="1171"/>
      <c r="K7" s="1171"/>
      <c r="L7" s="1171"/>
      <c r="M7" s="1171"/>
      <c r="N7" s="1171"/>
      <c r="O7" s="1171"/>
      <c r="P7" s="1171"/>
      <c r="Q7" s="1171"/>
      <c r="R7" s="1171"/>
      <c r="S7" s="1171"/>
      <c r="T7" s="1171"/>
      <c r="U7" s="1171"/>
      <c r="V7" s="1171"/>
      <c r="W7" s="1171"/>
      <c r="X7" s="1171"/>
      <c r="Y7" s="1171"/>
      <c r="Z7" s="1171"/>
      <c r="AA7" s="1171"/>
      <c r="AB7" s="1171"/>
      <c r="AC7" s="1171"/>
      <c r="AD7" s="1171"/>
      <c r="AE7" s="1172"/>
    </row>
    <row r="8" spans="2:31" ht="23.25" customHeight="1" x14ac:dyDescent="0.15">
      <c r="B8" s="204" t="s">
        <v>919</v>
      </c>
      <c r="C8" s="204"/>
      <c r="D8" s="204"/>
      <c r="E8" s="204"/>
      <c r="F8" s="476" t="s">
        <v>11</v>
      </c>
      <c r="G8" s="608" t="s">
        <v>920</v>
      </c>
      <c r="H8" s="608"/>
      <c r="I8" s="608"/>
      <c r="J8" s="608"/>
      <c r="K8" s="477" t="s">
        <v>11</v>
      </c>
      <c r="L8" s="608" t="s">
        <v>921</v>
      </c>
      <c r="M8" s="608"/>
      <c r="N8" s="608"/>
      <c r="O8" s="608"/>
      <c r="P8" s="608"/>
      <c r="Q8" s="477" t="s">
        <v>11</v>
      </c>
      <c r="R8" s="608" t="s">
        <v>922</v>
      </c>
      <c r="S8" s="608"/>
      <c r="T8" s="608"/>
      <c r="U8" s="608"/>
      <c r="V8" s="608"/>
      <c r="W8" s="608"/>
      <c r="X8" s="608"/>
      <c r="Y8" s="608"/>
      <c r="Z8" s="608"/>
      <c r="AA8" s="608"/>
      <c r="AB8" s="608"/>
      <c r="AC8" s="608"/>
      <c r="AD8" s="573"/>
      <c r="AE8" s="574"/>
    </row>
    <row r="9" spans="2:31" ht="24.95" customHeight="1" x14ac:dyDescent="0.15">
      <c r="B9" s="1545" t="s">
        <v>923</v>
      </c>
      <c r="C9" s="1546"/>
      <c r="D9" s="1546"/>
      <c r="E9" s="1547"/>
      <c r="F9" s="485" t="s">
        <v>11</v>
      </c>
      <c r="G9" s="211" t="s">
        <v>2049</v>
      </c>
      <c r="H9" s="2"/>
      <c r="I9" s="2"/>
      <c r="J9" s="2"/>
      <c r="K9" s="2"/>
      <c r="L9" s="2"/>
      <c r="M9" s="2"/>
      <c r="N9" s="2"/>
      <c r="O9" s="2"/>
      <c r="Q9" s="494"/>
      <c r="R9" s="482" t="s">
        <v>11</v>
      </c>
      <c r="S9" s="2" t="s">
        <v>2050</v>
      </c>
      <c r="T9" s="2"/>
      <c r="U9" s="2"/>
      <c r="V9" s="2"/>
      <c r="W9" s="616"/>
      <c r="X9" s="616"/>
      <c r="Y9" s="616"/>
      <c r="Z9" s="616"/>
      <c r="AA9" s="616"/>
      <c r="AB9" s="616"/>
      <c r="AC9" s="616"/>
      <c r="AD9" s="494"/>
      <c r="AE9" s="593"/>
    </row>
    <row r="10" spans="2:31" ht="24.95" customHeight="1" x14ac:dyDescent="0.15">
      <c r="B10" s="1568"/>
      <c r="C10" s="1173"/>
      <c r="D10" s="1173"/>
      <c r="E10" s="1569"/>
      <c r="F10" s="485" t="s">
        <v>11</v>
      </c>
      <c r="G10" s="211" t="s">
        <v>2293</v>
      </c>
      <c r="H10" s="2"/>
      <c r="I10" s="2"/>
      <c r="J10" s="2"/>
      <c r="K10" s="2"/>
      <c r="L10" s="2"/>
      <c r="M10" s="2"/>
      <c r="N10" s="2"/>
      <c r="O10" s="2"/>
      <c r="R10" s="485" t="s">
        <v>11</v>
      </c>
      <c r="S10" s="2" t="s">
        <v>2051</v>
      </c>
      <c r="T10" s="2"/>
      <c r="U10" s="2"/>
      <c r="V10" s="2"/>
      <c r="W10" s="2"/>
      <c r="X10" s="2"/>
      <c r="Y10" s="2"/>
      <c r="Z10" s="2"/>
      <c r="AA10" s="2"/>
      <c r="AB10" s="2"/>
      <c r="AC10" s="2"/>
      <c r="AE10" s="502"/>
    </row>
    <row r="11" spans="2:31" ht="24.95" customHeight="1" x14ac:dyDescent="0.15">
      <c r="B11" s="1234"/>
      <c r="C11" s="1235"/>
      <c r="D11" s="1235"/>
      <c r="E11" s="1236"/>
      <c r="F11" s="485" t="s">
        <v>11</v>
      </c>
      <c r="G11" s="2" t="s">
        <v>2052</v>
      </c>
      <c r="H11" s="2"/>
      <c r="I11" s="2"/>
      <c r="J11" s="2"/>
      <c r="K11" s="2"/>
      <c r="L11" s="2"/>
      <c r="M11" s="2"/>
      <c r="N11" s="2"/>
      <c r="O11" s="2"/>
      <c r="R11" s="485"/>
      <c r="S11" s="2"/>
      <c r="T11" s="2"/>
      <c r="U11" s="2"/>
      <c r="V11" s="2"/>
      <c r="W11" s="2"/>
      <c r="X11" s="2"/>
      <c r="Y11" s="2"/>
      <c r="Z11" s="2"/>
      <c r="AA11" s="2"/>
      <c r="AB11" s="2"/>
      <c r="AC11" s="2"/>
      <c r="AE11" s="502"/>
    </row>
    <row r="12" spans="2:31" ht="30.75" customHeight="1" x14ac:dyDescent="0.15">
      <c r="B12" s="204" t="s">
        <v>768</v>
      </c>
      <c r="C12" s="204"/>
      <c r="D12" s="204"/>
      <c r="E12" s="204"/>
      <c r="F12" s="476" t="s">
        <v>11</v>
      </c>
      <c r="G12" s="608" t="s">
        <v>2053</v>
      </c>
      <c r="H12" s="205"/>
      <c r="I12" s="205"/>
      <c r="J12" s="205"/>
      <c r="K12" s="205"/>
      <c r="L12" s="205"/>
      <c r="M12" s="205"/>
      <c r="N12" s="205"/>
      <c r="O12" s="205"/>
      <c r="P12" s="205"/>
      <c r="Q12" s="573"/>
      <c r="R12" s="477" t="s">
        <v>11</v>
      </c>
      <c r="S12" s="608" t="s">
        <v>2054</v>
      </c>
      <c r="T12" s="205"/>
      <c r="U12" s="205"/>
      <c r="V12" s="205"/>
      <c r="W12" s="205"/>
      <c r="X12" s="205"/>
      <c r="Y12" s="205"/>
      <c r="Z12" s="205"/>
      <c r="AA12" s="205"/>
      <c r="AB12" s="205"/>
      <c r="AC12" s="205"/>
      <c r="AD12" s="573"/>
      <c r="AE12" s="574"/>
    </row>
    <row r="14" spans="2:31" x14ac:dyDescent="0.15">
      <c r="B14" s="537"/>
      <c r="C14" s="573"/>
      <c r="D14" s="573"/>
      <c r="E14" s="573"/>
      <c r="F14" s="573"/>
      <c r="G14" s="573"/>
      <c r="H14" s="573"/>
      <c r="I14" s="573"/>
      <c r="J14" s="573"/>
      <c r="K14" s="573"/>
      <c r="L14" s="573"/>
      <c r="M14" s="573"/>
      <c r="N14" s="573"/>
      <c r="O14" s="573"/>
      <c r="P14" s="573"/>
      <c r="Q14" s="573"/>
      <c r="R14" s="573"/>
      <c r="S14" s="573"/>
      <c r="T14" s="573"/>
      <c r="U14" s="573"/>
      <c r="V14" s="573"/>
      <c r="W14" s="573"/>
      <c r="X14" s="573"/>
      <c r="Y14" s="573"/>
      <c r="Z14" s="574"/>
      <c r="AA14" s="476"/>
      <c r="AB14" s="477" t="s">
        <v>731</v>
      </c>
      <c r="AC14" s="477" t="s">
        <v>732</v>
      </c>
      <c r="AD14" s="477" t="s">
        <v>733</v>
      </c>
      <c r="AE14" s="574"/>
    </row>
    <row r="15" spans="2:31" x14ac:dyDescent="0.15">
      <c r="B15" s="592" t="s">
        <v>2055</v>
      </c>
      <c r="C15" s="494"/>
      <c r="D15" s="494"/>
      <c r="E15" s="494"/>
      <c r="F15" s="494"/>
      <c r="G15" s="494"/>
      <c r="H15" s="494"/>
      <c r="I15" s="494"/>
      <c r="J15" s="494"/>
      <c r="K15" s="494"/>
      <c r="L15" s="494"/>
      <c r="M15" s="494"/>
      <c r="N15" s="494"/>
      <c r="O15" s="494"/>
      <c r="P15" s="494"/>
      <c r="Q15" s="494"/>
      <c r="R15" s="494"/>
      <c r="S15" s="494"/>
      <c r="T15" s="494"/>
      <c r="U15" s="494"/>
      <c r="V15" s="494"/>
      <c r="W15" s="494"/>
      <c r="X15" s="494"/>
      <c r="Y15" s="494"/>
      <c r="Z15" s="617"/>
      <c r="AA15" s="481"/>
      <c r="AB15" s="482"/>
      <c r="AC15" s="482"/>
      <c r="AD15" s="494"/>
      <c r="AE15" s="593"/>
    </row>
    <row r="16" spans="2:31" x14ac:dyDescent="0.15">
      <c r="B16" s="586"/>
      <c r="C16" s="206" t="s">
        <v>931</v>
      </c>
      <c r="D16" s="479" t="s">
        <v>2056</v>
      </c>
      <c r="Z16" s="207"/>
      <c r="AA16" s="643"/>
      <c r="AB16" s="485" t="s">
        <v>11</v>
      </c>
      <c r="AC16" s="485" t="s">
        <v>732</v>
      </c>
      <c r="AD16" s="485" t="s">
        <v>11</v>
      </c>
      <c r="AE16" s="502"/>
    </row>
    <row r="17" spans="2:31" x14ac:dyDescent="0.15">
      <c r="B17" s="586"/>
      <c r="D17" s="479" t="s">
        <v>933</v>
      </c>
      <c r="Z17" s="128"/>
      <c r="AA17" s="484"/>
      <c r="AB17" s="485"/>
      <c r="AC17" s="485"/>
      <c r="AE17" s="502"/>
    </row>
    <row r="18" spans="2:31" ht="6" customHeight="1" x14ac:dyDescent="0.15">
      <c r="B18" s="586"/>
      <c r="Z18" s="128"/>
      <c r="AA18" s="484"/>
      <c r="AB18" s="485"/>
      <c r="AC18" s="485"/>
      <c r="AE18" s="502"/>
    </row>
    <row r="19" spans="2:31" x14ac:dyDescent="0.15">
      <c r="B19" s="586"/>
      <c r="D19" s="607" t="s">
        <v>1001</v>
      </c>
      <c r="E19" s="608"/>
      <c r="F19" s="608"/>
      <c r="G19" s="608"/>
      <c r="H19" s="608"/>
      <c r="I19" s="608"/>
      <c r="J19" s="608"/>
      <c r="K19" s="608"/>
      <c r="L19" s="608"/>
      <c r="M19" s="608"/>
      <c r="N19" s="608"/>
      <c r="O19" s="573"/>
      <c r="P19" s="573"/>
      <c r="Q19" s="573"/>
      <c r="R19" s="573"/>
      <c r="S19" s="608"/>
      <c r="T19" s="608"/>
      <c r="U19" s="1170"/>
      <c r="V19" s="1171"/>
      <c r="W19" s="1171"/>
      <c r="X19" s="573" t="s">
        <v>935</v>
      </c>
      <c r="Y19" s="586"/>
      <c r="Z19" s="128"/>
      <c r="AA19" s="484"/>
      <c r="AB19" s="485"/>
      <c r="AC19" s="485"/>
      <c r="AE19" s="502"/>
    </row>
    <row r="20" spans="2:31" x14ac:dyDescent="0.15">
      <c r="B20" s="586"/>
      <c r="D20" s="607" t="s">
        <v>936</v>
      </c>
      <c r="E20" s="608"/>
      <c r="F20" s="608"/>
      <c r="G20" s="608"/>
      <c r="H20" s="608"/>
      <c r="I20" s="608"/>
      <c r="J20" s="608"/>
      <c r="K20" s="608"/>
      <c r="L20" s="608"/>
      <c r="M20" s="608"/>
      <c r="N20" s="608"/>
      <c r="O20" s="573"/>
      <c r="P20" s="573"/>
      <c r="Q20" s="573"/>
      <c r="R20" s="573"/>
      <c r="S20" s="608"/>
      <c r="T20" s="608"/>
      <c r="U20" s="1170"/>
      <c r="V20" s="1171"/>
      <c r="W20" s="1171"/>
      <c r="X20" s="573" t="s">
        <v>935</v>
      </c>
      <c r="Y20" s="586"/>
      <c r="Z20" s="502"/>
      <c r="AA20" s="484"/>
      <c r="AB20" s="485"/>
      <c r="AC20" s="485"/>
      <c r="AE20" s="502"/>
    </row>
    <row r="21" spans="2:31" x14ac:dyDescent="0.15">
      <c r="B21" s="586"/>
      <c r="D21" s="607" t="s">
        <v>937</v>
      </c>
      <c r="E21" s="608"/>
      <c r="F21" s="608"/>
      <c r="G21" s="608"/>
      <c r="H21" s="608"/>
      <c r="I21" s="608"/>
      <c r="J21" s="608"/>
      <c r="K21" s="608"/>
      <c r="L21" s="608"/>
      <c r="M21" s="608"/>
      <c r="N21" s="608"/>
      <c r="O21" s="573"/>
      <c r="P21" s="573"/>
      <c r="Q21" s="573"/>
      <c r="R21" s="573"/>
      <c r="S21" s="608"/>
      <c r="T21" s="208" t="str">
        <f>(IFERROR(ROUNDDOWN(T20/T19*100,0),""))</f>
        <v/>
      </c>
      <c r="U21" s="1795" t="str">
        <f>(IFERROR(ROUNDDOWN(U20/U19*100,0),""))</f>
        <v/>
      </c>
      <c r="V21" s="1796"/>
      <c r="W21" s="1796"/>
      <c r="X21" s="573" t="s">
        <v>859</v>
      </c>
      <c r="Y21" s="586"/>
      <c r="Z21" s="486"/>
      <c r="AA21" s="484"/>
      <c r="AB21" s="485"/>
      <c r="AC21" s="485"/>
      <c r="AE21" s="502"/>
    </row>
    <row r="22" spans="2:31" x14ac:dyDescent="0.15">
      <c r="B22" s="586"/>
      <c r="D22" s="479" t="s">
        <v>2057</v>
      </c>
      <c r="Z22" s="486"/>
      <c r="AA22" s="484"/>
      <c r="AB22" s="485"/>
      <c r="AC22" s="485"/>
      <c r="AE22" s="502"/>
    </row>
    <row r="23" spans="2:31" x14ac:dyDescent="0.15">
      <c r="B23" s="586"/>
      <c r="E23" s="479" t="s">
        <v>2058</v>
      </c>
      <c r="Z23" s="486"/>
      <c r="AA23" s="484"/>
      <c r="AB23" s="485"/>
      <c r="AC23" s="485"/>
      <c r="AE23" s="502"/>
    </row>
    <row r="24" spans="2:31" x14ac:dyDescent="0.15">
      <c r="B24" s="586"/>
      <c r="Z24" s="486"/>
      <c r="AA24" s="484"/>
      <c r="AB24" s="485"/>
      <c r="AC24" s="485"/>
      <c r="AE24" s="502"/>
    </row>
    <row r="25" spans="2:31" x14ac:dyDescent="0.15">
      <c r="B25" s="586"/>
      <c r="C25" s="206" t="s">
        <v>939</v>
      </c>
      <c r="D25" s="479" t="s">
        <v>2059</v>
      </c>
      <c r="Z25" s="207"/>
      <c r="AA25" s="484"/>
      <c r="AB25" s="485" t="s">
        <v>11</v>
      </c>
      <c r="AC25" s="485" t="s">
        <v>732</v>
      </c>
      <c r="AD25" s="485" t="s">
        <v>11</v>
      </c>
      <c r="AE25" s="502"/>
    </row>
    <row r="26" spans="2:31" x14ac:dyDescent="0.15">
      <c r="B26" s="586"/>
      <c r="C26" s="206"/>
      <c r="D26" s="479" t="s">
        <v>2060</v>
      </c>
      <c r="Z26" s="207"/>
      <c r="AA26" s="484"/>
      <c r="AB26" s="485"/>
      <c r="AC26" s="485"/>
      <c r="AD26" s="485"/>
      <c r="AE26" s="502"/>
    </row>
    <row r="27" spans="2:31" x14ac:dyDescent="0.15">
      <c r="B27" s="586"/>
      <c r="C27" s="206"/>
      <c r="D27" s="479" t="s">
        <v>2061</v>
      </c>
      <c r="Z27" s="207"/>
      <c r="AA27" s="484"/>
      <c r="AB27" s="485"/>
      <c r="AC27" s="485"/>
      <c r="AD27" s="485"/>
      <c r="AE27" s="502"/>
    </row>
    <row r="28" spans="2:31" x14ac:dyDescent="0.15">
      <c r="B28" s="586"/>
      <c r="C28" s="206"/>
      <c r="D28" s="479" t="s">
        <v>2062</v>
      </c>
      <c r="Z28" s="207"/>
      <c r="AA28" s="484"/>
      <c r="AB28" s="485"/>
      <c r="AC28" s="485"/>
      <c r="AD28" s="485"/>
      <c r="AE28" s="502"/>
    </row>
    <row r="29" spans="2:31" ht="6" customHeight="1" x14ac:dyDescent="0.15">
      <c r="B29" s="586"/>
      <c r="Z29" s="486"/>
      <c r="AA29" s="484"/>
      <c r="AB29" s="485"/>
      <c r="AC29" s="485"/>
      <c r="AE29" s="502"/>
    </row>
    <row r="30" spans="2:31" x14ac:dyDescent="0.15">
      <c r="B30" s="586"/>
      <c r="C30" s="206"/>
      <c r="D30" s="615" t="s">
        <v>2063</v>
      </c>
      <c r="E30" s="616"/>
      <c r="F30" s="616"/>
      <c r="G30" s="616"/>
      <c r="H30" s="616"/>
      <c r="I30" s="616"/>
      <c r="J30" s="616"/>
      <c r="K30" s="616"/>
      <c r="L30" s="616"/>
      <c r="M30" s="616"/>
      <c r="N30" s="616"/>
      <c r="O30" s="494"/>
      <c r="P30" s="494"/>
      <c r="Q30" s="494"/>
      <c r="R30" s="494"/>
      <c r="S30" s="494"/>
      <c r="T30" s="593"/>
      <c r="U30" s="1545"/>
      <c r="V30" s="1546"/>
      <c r="W30" s="1546"/>
      <c r="X30" s="1547" t="s">
        <v>935</v>
      </c>
      <c r="Z30" s="486"/>
      <c r="AA30" s="484"/>
      <c r="AB30" s="485"/>
      <c r="AC30" s="485"/>
      <c r="AE30" s="502"/>
    </row>
    <row r="31" spans="2:31" x14ac:dyDescent="0.15">
      <c r="B31" s="586"/>
      <c r="C31" s="206"/>
      <c r="D31" s="443" t="s">
        <v>2064</v>
      </c>
      <c r="E31" s="2"/>
      <c r="F31" s="2"/>
      <c r="G31" s="2"/>
      <c r="H31" s="2"/>
      <c r="I31" s="2"/>
      <c r="J31" s="2"/>
      <c r="K31" s="2"/>
      <c r="L31" s="2"/>
      <c r="M31" s="2"/>
      <c r="N31" s="2"/>
      <c r="T31" s="502"/>
      <c r="U31" s="1568"/>
      <c r="V31" s="1173"/>
      <c r="W31" s="1173"/>
      <c r="X31" s="1569"/>
      <c r="Z31" s="486"/>
      <c r="AA31" s="484"/>
      <c r="AB31" s="485"/>
      <c r="AC31" s="485"/>
      <c r="AE31" s="502"/>
    </row>
    <row r="32" spans="2:31" x14ac:dyDescent="0.15">
      <c r="B32" s="586"/>
      <c r="C32" s="206"/>
      <c r="D32" s="443" t="s">
        <v>2065</v>
      </c>
      <c r="E32" s="2"/>
      <c r="F32" s="2"/>
      <c r="G32" s="2"/>
      <c r="H32" s="2"/>
      <c r="I32" s="2"/>
      <c r="J32" s="2"/>
      <c r="K32" s="2"/>
      <c r="L32" s="2"/>
      <c r="M32" s="2"/>
      <c r="N32" s="2"/>
      <c r="T32" s="502"/>
      <c r="U32" s="1568"/>
      <c r="V32" s="1173"/>
      <c r="W32" s="1173"/>
      <c r="X32" s="1569"/>
      <c r="Z32" s="486"/>
      <c r="AA32" s="484"/>
      <c r="AB32" s="485"/>
      <c r="AC32" s="485"/>
      <c r="AE32" s="502"/>
    </row>
    <row r="33" spans="2:35" x14ac:dyDescent="0.15">
      <c r="B33" s="586"/>
      <c r="C33" s="206"/>
      <c r="D33" s="444" t="s">
        <v>2066</v>
      </c>
      <c r="E33" s="610"/>
      <c r="F33" s="610"/>
      <c r="G33" s="610"/>
      <c r="H33" s="610"/>
      <c r="I33" s="610"/>
      <c r="J33" s="610"/>
      <c r="K33" s="610"/>
      <c r="L33" s="610"/>
      <c r="M33" s="610"/>
      <c r="N33" s="610"/>
      <c r="O33" s="492"/>
      <c r="P33" s="492"/>
      <c r="Q33" s="492"/>
      <c r="R33" s="492"/>
      <c r="S33" s="492"/>
      <c r="T33" s="595"/>
      <c r="U33" s="1234"/>
      <c r="V33" s="1235"/>
      <c r="W33" s="1235"/>
      <c r="X33" s="1236"/>
      <c r="Z33" s="486"/>
      <c r="AA33" s="484"/>
      <c r="AB33" s="485"/>
      <c r="AC33" s="485"/>
      <c r="AE33" s="502"/>
    </row>
    <row r="34" spans="2:35" ht="4.5" customHeight="1" x14ac:dyDescent="0.15">
      <c r="B34" s="586"/>
      <c r="C34" s="206"/>
      <c r="D34" s="2"/>
      <c r="E34" s="2"/>
      <c r="F34" s="2"/>
      <c r="G34" s="2"/>
      <c r="H34" s="2"/>
      <c r="I34" s="2"/>
      <c r="J34" s="2"/>
      <c r="K34" s="2"/>
      <c r="L34" s="2"/>
      <c r="M34" s="2"/>
      <c r="N34" s="2"/>
      <c r="U34" s="485"/>
      <c r="V34" s="485"/>
      <c r="W34" s="485"/>
      <c r="Z34" s="486"/>
      <c r="AA34" s="484"/>
      <c r="AB34" s="485"/>
      <c r="AC34" s="485"/>
      <c r="AE34" s="502"/>
    </row>
    <row r="35" spans="2:35" x14ac:dyDescent="0.15">
      <c r="B35" s="586"/>
      <c r="C35" s="206"/>
      <c r="J35" s="1173"/>
      <c r="K35" s="1173"/>
      <c r="L35" s="1173"/>
      <c r="M35" s="1173"/>
      <c r="N35" s="1173"/>
      <c r="O35" s="1173"/>
      <c r="P35" s="1173"/>
      <c r="Q35" s="1173"/>
      <c r="R35" s="1173"/>
      <c r="S35" s="1173"/>
      <c r="T35" s="1173"/>
      <c r="U35" s="1173"/>
      <c r="V35" s="1173"/>
      <c r="Z35" s="128"/>
      <c r="AA35" s="484"/>
      <c r="AB35" s="485"/>
      <c r="AC35" s="485"/>
      <c r="AE35" s="502"/>
    </row>
    <row r="36" spans="2:35" x14ac:dyDescent="0.15">
      <c r="B36" s="586"/>
      <c r="C36" s="206" t="s">
        <v>960</v>
      </c>
      <c r="D36" s="479" t="s">
        <v>2067</v>
      </c>
      <c r="Z36" s="207"/>
      <c r="AA36" s="643"/>
      <c r="AB36" s="485" t="s">
        <v>11</v>
      </c>
      <c r="AC36" s="485" t="s">
        <v>732</v>
      </c>
      <c r="AD36" s="485" t="s">
        <v>11</v>
      </c>
      <c r="AE36" s="502"/>
    </row>
    <row r="37" spans="2:35" x14ac:dyDescent="0.15">
      <c r="B37" s="586"/>
      <c r="D37" s="479" t="s">
        <v>2068</v>
      </c>
      <c r="E37" s="2"/>
      <c r="F37" s="2"/>
      <c r="G37" s="2"/>
      <c r="H37" s="2"/>
      <c r="I37" s="2"/>
      <c r="J37" s="2"/>
      <c r="K37" s="2"/>
      <c r="L37" s="2"/>
      <c r="M37" s="2"/>
      <c r="N37" s="2"/>
      <c r="O37" s="501"/>
      <c r="P37" s="501"/>
      <c r="Q37" s="501"/>
      <c r="Z37" s="486"/>
      <c r="AA37" s="484"/>
      <c r="AB37" s="485"/>
      <c r="AC37" s="485"/>
      <c r="AE37" s="502"/>
    </row>
    <row r="38" spans="2:35" ht="14.25" customHeight="1" x14ac:dyDescent="0.15">
      <c r="B38" s="586"/>
      <c r="C38" s="206"/>
      <c r="Z38" s="207"/>
      <c r="AA38" s="643"/>
      <c r="AB38" s="485"/>
      <c r="AC38" s="485"/>
      <c r="AD38" s="485"/>
      <c r="AE38" s="502"/>
    </row>
    <row r="39" spans="2:35" ht="14.25" customHeight="1" x14ac:dyDescent="0.15">
      <c r="B39" s="586"/>
      <c r="C39" s="206" t="s">
        <v>2069</v>
      </c>
      <c r="D39" s="479" t="s">
        <v>2070</v>
      </c>
      <c r="Z39" s="207"/>
      <c r="AA39" s="643"/>
      <c r="AB39" s="485" t="s">
        <v>11</v>
      </c>
      <c r="AC39" s="485" t="s">
        <v>732</v>
      </c>
      <c r="AD39" s="485" t="s">
        <v>11</v>
      </c>
      <c r="AE39" s="502"/>
    </row>
    <row r="40" spans="2:35" ht="14.25" customHeight="1" x14ac:dyDescent="0.15">
      <c r="B40" s="586"/>
      <c r="C40" s="206"/>
      <c r="D40" s="479" t="s">
        <v>2071</v>
      </c>
      <c r="Z40" s="207"/>
      <c r="AA40" s="643"/>
      <c r="AB40" s="485"/>
      <c r="AC40" s="485"/>
      <c r="AD40" s="485"/>
      <c r="AE40" s="502"/>
    </row>
    <row r="41" spans="2:35" x14ac:dyDescent="0.15">
      <c r="B41" s="586"/>
      <c r="D41" s="479" t="s">
        <v>2072</v>
      </c>
      <c r="Z41" s="486"/>
      <c r="AA41" s="484"/>
      <c r="AB41" s="485"/>
      <c r="AC41" s="485"/>
      <c r="AE41" s="502"/>
    </row>
    <row r="42" spans="2:35" x14ac:dyDescent="0.15">
      <c r="B42" s="586"/>
      <c r="Z42" s="128"/>
      <c r="AA42" s="484"/>
      <c r="AB42" s="485"/>
      <c r="AC42" s="485"/>
      <c r="AE42" s="502"/>
    </row>
    <row r="43" spans="2:35" x14ac:dyDescent="0.15">
      <c r="B43" s="586" t="s">
        <v>2073</v>
      </c>
      <c r="Z43" s="486"/>
      <c r="AA43" s="484"/>
      <c r="AB43" s="485"/>
      <c r="AC43" s="485"/>
      <c r="AE43" s="502"/>
    </row>
    <row r="44" spans="2:35" ht="17.25" customHeight="1" x14ac:dyDescent="0.15">
      <c r="B44" s="586"/>
      <c r="C44" s="206" t="s">
        <v>931</v>
      </c>
      <c r="D44" s="479" t="s">
        <v>2074</v>
      </c>
      <c r="Z44" s="207"/>
      <c r="AA44" s="643"/>
      <c r="AB44" s="485" t="s">
        <v>11</v>
      </c>
      <c r="AC44" s="485" t="s">
        <v>732</v>
      </c>
      <c r="AD44" s="485" t="s">
        <v>11</v>
      </c>
      <c r="AE44" s="502"/>
    </row>
    <row r="45" spans="2:35" ht="18.75" customHeight="1" x14ac:dyDescent="0.15">
      <c r="B45" s="586"/>
      <c r="D45" s="479" t="s">
        <v>2075</v>
      </c>
      <c r="Z45" s="486"/>
      <c r="AA45" s="484"/>
      <c r="AB45" s="485"/>
      <c r="AC45" s="485"/>
      <c r="AE45" s="502"/>
    </row>
    <row r="46" spans="2:35" ht="7.5" customHeight="1" x14ac:dyDescent="0.15">
      <c r="B46" s="586"/>
      <c r="W46" s="500"/>
      <c r="Z46" s="502"/>
      <c r="AA46" s="484"/>
      <c r="AB46" s="485"/>
      <c r="AC46" s="485"/>
      <c r="AE46" s="502"/>
      <c r="AI46" s="501"/>
    </row>
    <row r="47" spans="2:35" x14ac:dyDescent="0.15">
      <c r="B47" s="586"/>
      <c r="E47" s="2"/>
      <c r="F47" s="2"/>
      <c r="G47" s="2"/>
      <c r="H47" s="2"/>
      <c r="I47" s="2"/>
      <c r="J47" s="2"/>
      <c r="K47" s="2"/>
      <c r="L47" s="2"/>
      <c r="M47" s="2"/>
      <c r="N47" s="2"/>
      <c r="O47" s="501"/>
      <c r="P47" s="501"/>
      <c r="Q47" s="501"/>
      <c r="Z47" s="486"/>
      <c r="AA47" s="484"/>
      <c r="AB47" s="485"/>
      <c r="AC47" s="485"/>
      <c r="AE47" s="502"/>
    </row>
    <row r="48" spans="2:35" x14ac:dyDescent="0.15">
      <c r="B48" s="586"/>
      <c r="C48" s="206" t="s">
        <v>939</v>
      </c>
      <c r="D48" s="445" t="s">
        <v>2076</v>
      </c>
      <c r="Z48" s="207"/>
      <c r="AA48" s="484"/>
      <c r="AB48" s="485" t="s">
        <v>11</v>
      </c>
      <c r="AC48" s="485" t="s">
        <v>732</v>
      </c>
      <c r="AD48" s="485" t="s">
        <v>11</v>
      </c>
      <c r="AE48" s="502"/>
    </row>
    <row r="49" spans="2:31" x14ac:dyDescent="0.15">
      <c r="B49" s="586"/>
      <c r="C49" s="206"/>
      <c r="D49" s="479" t="s">
        <v>2077</v>
      </c>
      <c r="Z49" s="207"/>
      <c r="AA49" s="484"/>
      <c r="AB49" s="485"/>
      <c r="AC49" s="485"/>
      <c r="AD49" s="485"/>
      <c r="AE49" s="502"/>
    </row>
    <row r="50" spans="2:31" x14ac:dyDescent="0.15">
      <c r="B50" s="586"/>
      <c r="C50" s="206"/>
      <c r="D50" s="479" t="s">
        <v>2078</v>
      </c>
      <c r="Z50" s="207"/>
      <c r="AA50" s="484"/>
      <c r="AB50" s="485"/>
      <c r="AC50" s="485"/>
      <c r="AD50" s="485"/>
      <c r="AE50" s="502"/>
    </row>
    <row r="51" spans="2:31" ht="6" customHeight="1" x14ac:dyDescent="0.15">
      <c r="B51" s="586"/>
      <c r="Z51" s="486"/>
      <c r="AA51" s="484"/>
      <c r="AB51" s="485"/>
      <c r="AC51" s="485"/>
      <c r="AE51" s="502"/>
    </row>
    <row r="52" spans="2:31" x14ac:dyDescent="0.15">
      <c r="B52" s="586"/>
      <c r="C52" s="206"/>
      <c r="D52" s="615" t="s">
        <v>2079</v>
      </c>
      <c r="E52" s="616"/>
      <c r="F52" s="616"/>
      <c r="G52" s="616"/>
      <c r="H52" s="616"/>
      <c r="I52" s="616"/>
      <c r="J52" s="616"/>
      <c r="K52" s="616"/>
      <c r="L52" s="616"/>
      <c r="M52" s="616"/>
      <c r="N52" s="616"/>
      <c r="O52" s="494"/>
      <c r="P52" s="494"/>
      <c r="Q52" s="494"/>
      <c r="R52" s="494"/>
      <c r="S52" s="494"/>
      <c r="T52" s="494"/>
      <c r="U52" s="1545"/>
      <c r="V52" s="1546"/>
      <c r="W52" s="1546"/>
      <c r="X52" s="1547" t="s">
        <v>935</v>
      </c>
      <c r="Z52" s="486"/>
      <c r="AA52" s="484"/>
      <c r="AB52" s="485"/>
      <c r="AC52" s="485"/>
      <c r="AE52" s="502"/>
    </row>
    <row r="53" spans="2:31" x14ac:dyDescent="0.15">
      <c r="B53" s="586"/>
      <c r="C53" s="206"/>
      <c r="D53" s="444" t="s">
        <v>2080</v>
      </c>
      <c r="E53" s="610"/>
      <c r="F53" s="610"/>
      <c r="G53" s="610"/>
      <c r="H53" s="610"/>
      <c r="I53" s="610"/>
      <c r="J53" s="610"/>
      <c r="K53" s="610"/>
      <c r="L53" s="610"/>
      <c r="M53" s="610"/>
      <c r="N53" s="610"/>
      <c r="O53" s="492"/>
      <c r="P53" s="492"/>
      <c r="Q53" s="492"/>
      <c r="R53" s="492"/>
      <c r="S53" s="492"/>
      <c r="T53" s="492"/>
      <c r="U53" s="1234"/>
      <c r="V53" s="1235"/>
      <c r="W53" s="1235"/>
      <c r="X53" s="1236"/>
      <c r="Z53" s="486"/>
      <c r="AA53" s="484"/>
      <c r="AB53" s="485"/>
      <c r="AC53" s="485"/>
      <c r="AE53" s="502"/>
    </row>
    <row r="54" spans="2:31" ht="4.5" customHeight="1" x14ac:dyDescent="0.15">
      <c r="B54" s="586"/>
      <c r="C54" s="206"/>
      <c r="D54" s="2"/>
      <c r="E54" s="2"/>
      <c r="F54" s="2"/>
      <c r="G54" s="2"/>
      <c r="H54" s="2"/>
      <c r="I54" s="2"/>
      <c r="J54" s="2"/>
      <c r="K54" s="2"/>
      <c r="L54" s="2"/>
      <c r="M54" s="2"/>
      <c r="N54" s="2"/>
      <c r="U54" s="485"/>
      <c r="V54" s="485"/>
      <c r="W54" s="485"/>
      <c r="Z54" s="486"/>
      <c r="AA54" s="484"/>
      <c r="AB54" s="485"/>
      <c r="AC54" s="485"/>
      <c r="AE54" s="502"/>
    </row>
    <row r="55" spans="2:31" x14ac:dyDescent="0.15">
      <c r="B55" s="586"/>
      <c r="D55" s="485"/>
      <c r="E55" s="501"/>
      <c r="F55" s="501"/>
      <c r="G55" s="501"/>
      <c r="H55" s="501"/>
      <c r="I55" s="501"/>
      <c r="J55" s="501"/>
      <c r="K55" s="501"/>
      <c r="L55" s="501"/>
      <c r="M55" s="501"/>
      <c r="N55" s="501"/>
      <c r="Q55" s="485"/>
      <c r="S55" s="500"/>
      <c r="T55" s="500"/>
      <c r="U55" s="500"/>
      <c r="V55" s="500"/>
      <c r="Z55" s="128"/>
      <c r="AA55" s="484"/>
      <c r="AB55" s="485"/>
      <c r="AC55" s="485"/>
      <c r="AE55" s="502"/>
    </row>
    <row r="56" spans="2:31" x14ac:dyDescent="0.15">
      <c r="B56" s="594"/>
      <c r="C56" s="210"/>
      <c r="D56" s="492"/>
      <c r="E56" s="492"/>
      <c r="F56" s="492"/>
      <c r="G56" s="492"/>
      <c r="H56" s="492"/>
      <c r="I56" s="492"/>
      <c r="J56" s="492"/>
      <c r="K56" s="492"/>
      <c r="L56" s="492"/>
      <c r="M56" s="492"/>
      <c r="N56" s="492"/>
      <c r="O56" s="492"/>
      <c r="P56" s="492"/>
      <c r="Q56" s="492"/>
      <c r="R56" s="492"/>
      <c r="S56" s="492"/>
      <c r="T56" s="492"/>
      <c r="U56" s="492"/>
      <c r="V56" s="492"/>
      <c r="W56" s="492"/>
      <c r="X56" s="492"/>
      <c r="Y56" s="492"/>
      <c r="Z56" s="595"/>
      <c r="AA56" s="495"/>
      <c r="AB56" s="496"/>
      <c r="AC56" s="496"/>
      <c r="AD56" s="492"/>
      <c r="AE56" s="595"/>
    </row>
    <row r="57" spans="2:31" x14ac:dyDescent="0.15">
      <c r="B57" s="479" t="s">
        <v>693</v>
      </c>
      <c r="D57" s="479" t="s">
        <v>2081</v>
      </c>
    </row>
    <row r="58" spans="2:31" x14ac:dyDescent="0.15">
      <c r="D58" s="479" t="s">
        <v>975</v>
      </c>
    </row>
    <row r="59" spans="2:31" ht="3.75" customHeight="1" x14ac:dyDescent="0.15"/>
    <row r="60" spans="2:31" x14ac:dyDescent="0.15">
      <c r="C60" s="446"/>
    </row>
    <row r="61" spans="2:31" x14ac:dyDescent="0.15">
      <c r="C61" s="446"/>
    </row>
    <row r="62" spans="2:31" x14ac:dyDescent="0.15">
      <c r="C62" s="446"/>
    </row>
    <row r="63" spans="2:31" x14ac:dyDescent="0.15">
      <c r="C63" s="446"/>
    </row>
    <row r="64" spans="2:31" x14ac:dyDescent="0.15">
      <c r="C64" s="446"/>
    </row>
    <row r="66" spans="3:26" x14ac:dyDescent="0.15">
      <c r="C66" s="446"/>
      <c r="E66" s="446"/>
      <c r="F66" s="446"/>
      <c r="G66" s="446"/>
      <c r="H66" s="446"/>
      <c r="I66" s="446"/>
      <c r="J66" s="446"/>
      <c r="K66" s="446"/>
      <c r="L66" s="446"/>
      <c r="M66" s="446"/>
      <c r="N66" s="446"/>
      <c r="O66" s="446"/>
      <c r="P66" s="446"/>
      <c r="Q66" s="446"/>
      <c r="R66" s="446"/>
      <c r="S66" s="446"/>
      <c r="T66" s="446"/>
      <c r="U66" s="446"/>
      <c r="V66" s="446"/>
      <c r="W66" s="446"/>
      <c r="X66" s="446"/>
      <c r="Y66" s="446"/>
      <c r="Z66" s="446"/>
    </row>
    <row r="67" spans="3:26" x14ac:dyDescent="0.15">
      <c r="C67" s="446"/>
      <c r="E67" s="446"/>
      <c r="F67" s="446"/>
      <c r="G67" s="446"/>
      <c r="H67" s="446"/>
      <c r="I67" s="446"/>
      <c r="J67" s="446"/>
      <c r="K67" s="446"/>
      <c r="L67" s="446"/>
      <c r="M67" s="446"/>
      <c r="N67" s="446"/>
      <c r="O67" s="446"/>
      <c r="P67" s="446"/>
      <c r="Q67" s="446"/>
      <c r="R67" s="446"/>
      <c r="S67" s="446"/>
      <c r="T67" s="446"/>
      <c r="U67" s="446"/>
      <c r="V67" s="446"/>
      <c r="W67" s="446"/>
      <c r="X67" s="446"/>
      <c r="Y67" s="446"/>
      <c r="Z67" s="446"/>
    </row>
    <row r="68" spans="3:26" x14ac:dyDescent="0.15">
      <c r="C68" s="446"/>
      <c r="E68" s="446"/>
      <c r="F68" s="446"/>
      <c r="G68" s="446"/>
      <c r="H68" s="446"/>
      <c r="I68" s="446"/>
      <c r="J68" s="446"/>
      <c r="K68" s="446"/>
      <c r="L68" s="446"/>
      <c r="M68" s="446"/>
      <c r="N68" s="446"/>
      <c r="O68" s="446"/>
      <c r="P68" s="446"/>
      <c r="Q68" s="446"/>
      <c r="R68" s="446"/>
      <c r="S68" s="446"/>
      <c r="T68" s="446"/>
      <c r="U68" s="446"/>
      <c r="V68" s="446"/>
      <c r="W68" s="446"/>
      <c r="X68" s="446"/>
      <c r="Y68" s="446"/>
      <c r="Z68" s="446"/>
    </row>
    <row r="69" spans="3:26" x14ac:dyDescent="0.15">
      <c r="C69" s="446"/>
      <c r="D69" s="446"/>
      <c r="E69" s="446"/>
      <c r="F69" s="446"/>
      <c r="G69" s="446"/>
      <c r="H69" s="446"/>
      <c r="I69" s="446"/>
      <c r="J69" s="446"/>
      <c r="K69" s="446"/>
      <c r="L69" s="446"/>
      <c r="M69" s="446"/>
      <c r="N69" s="446"/>
      <c r="O69" s="446"/>
      <c r="P69" s="446"/>
      <c r="Q69" s="446"/>
      <c r="R69" s="446"/>
      <c r="S69" s="446"/>
      <c r="T69" s="446"/>
      <c r="U69" s="446"/>
      <c r="V69" s="446"/>
      <c r="W69" s="446"/>
      <c r="X69" s="446"/>
      <c r="Y69" s="446"/>
      <c r="Z69" s="446"/>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view="pageBreakPreview" zoomScale="115" zoomScaleNormal="100" zoomScaleSheetLayoutView="115" workbookViewId="0">
      <selection activeCell="C87" sqref="C87"/>
    </sheetView>
  </sheetViews>
  <sheetFormatPr defaultColWidth="3.5" defaultRowHeight="13.5" x14ac:dyDescent="0.15"/>
  <cols>
    <col min="1" max="1" width="3.5" style="3"/>
    <col min="2" max="2" width="3" style="596" customWidth="1"/>
    <col min="3" max="7" width="3.5" style="3"/>
    <col min="8" max="8" width="2.5" style="3" customWidth="1"/>
    <col min="9" max="28" width="3.5" style="3"/>
    <col min="29" max="29" width="6.75" style="3" customWidth="1"/>
    <col min="30" max="16384" width="3.5" style="3"/>
  </cols>
  <sheetData>
    <row r="2" spans="2:29" x14ac:dyDescent="0.15">
      <c r="B2" s="3" t="s">
        <v>2082</v>
      </c>
    </row>
    <row r="3" spans="2:29" x14ac:dyDescent="0.15">
      <c r="D3" s="1230"/>
      <c r="E3" s="1230"/>
      <c r="F3" s="1230"/>
      <c r="G3" s="1230"/>
      <c r="H3" s="1230"/>
      <c r="I3" s="1230"/>
      <c r="J3" s="1230"/>
      <c r="K3" s="1230"/>
      <c r="L3" s="1230"/>
      <c r="M3" s="1230"/>
      <c r="N3" s="1230"/>
      <c r="O3" s="1230"/>
      <c r="P3" s="1230"/>
      <c r="Q3" s="1230"/>
      <c r="R3" s="1230"/>
      <c r="S3" s="1230"/>
      <c r="T3" s="1230"/>
      <c r="U3" s="1230"/>
      <c r="V3" s="1230"/>
      <c r="W3" s="1230"/>
      <c r="X3" s="1230"/>
      <c r="Y3" s="1230"/>
      <c r="Z3" s="1230"/>
      <c r="AA3" s="1230"/>
      <c r="AB3" s="1230"/>
      <c r="AC3" s="1230"/>
    </row>
    <row r="4" spans="2:29" x14ac:dyDescent="0.15">
      <c r="B4" s="1648" t="s">
        <v>2083</v>
      </c>
      <c r="C4" s="1648"/>
      <c r="D4" s="1648"/>
      <c r="E4" s="1648"/>
      <c r="F4" s="1648"/>
      <c r="G4" s="1648"/>
      <c r="H4" s="1648"/>
      <c r="I4" s="1648"/>
      <c r="J4" s="1648"/>
      <c r="K4" s="1648"/>
      <c r="L4" s="1648"/>
      <c r="M4" s="1648"/>
      <c r="N4" s="1648"/>
      <c r="O4" s="1648"/>
      <c r="P4" s="1648"/>
      <c r="Q4" s="1648"/>
      <c r="R4" s="1648"/>
      <c r="S4" s="1648"/>
      <c r="T4" s="1648"/>
      <c r="U4" s="1648"/>
      <c r="V4" s="1648"/>
      <c r="W4" s="1648"/>
      <c r="X4" s="1648"/>
      <c r="Y4" s="1648"/>
      <c r="Z4" s="1648"/>
      <c r="AA4" s="1648"/>
      <c r="AB4" s="1648"/>
      <c r="AC4" s="1648"/>
    </row>
    <row r="6" spans="2:29" ht="30" customHeight="1" x14ac:dyDescent="0.15">
      <c r="B6" s="476">
        <v>1</v>
      </c>
      <c r="C6" s="1543" t="s">
        <v>652</v>
      </c>
      <c r="D6" s="1543"/>
      <c r="E6" s="1543"/>
      <c r="F6" s="1543"/>
      <c r="G6" s="1544"/>
      <c r="H6" s="1237"/>
      <c r="I6" s="1238"/>
      <c r="J6" s="1238"/>
      <c r="K6" s="1238"/>
      <c r="L6" s="1238"/>
      <c r="M6" s="1238"/>
      <c r="N6" s="1238"/>
      <c r="O6" s="1238"/>
      <c r="P6" s="1238"/>
      <c r="Q6" s="1238"/>
      <c r="R6" s="1238"/>
      <c r="S6" s="1238"/>
      <c r="T6" s="1238"/>
      <c r="U6" s="1238"/>
      <c r="V6" s="1238"/>
      <c r="W6" s="1238"/>
      <c r="X6" s="1238"/>
      <c r="Y6" s="1238"/>
      <c r="Z6" s="1238"/>
      <c r="AA6" s="1238"/>
      <c r="AB6" s="1238"/>
      <c r="AC6" s="1239"/>
    </row>
    <row r="7" spans="2:29" ht="30" customHeight="1" x14ac:dyDescent="0.15">
      <c r="B7" s="484">
        <v>2</v>
      </c>
      <c r="C7" s="1652" t="s">
        <v>894</v>
      </c>
      <c r="D7" s="1652"/>
      <c r="E7" s="1652"/>
      <c r="F7" s="1652"/>
      <c r="G7" s="1653"/>
      <c r="H7" s="15"/>
      <c r="I7" s="184" t="s">
        <v>11</v>
      </c>
      <c r="J7" s="608" t="s">
        <v>724</v>
      </c>
      <c r="K7" s="608"/>
      <c r="L7" s="608"/>
      <c r="M7" s="608"/>
      <c r="N7" s="184" t="s">
        <v>11</v>
      </c>
      <c r="O7" s="608" t="s">
        <v>725</v>
      </c>
      <c r="P7" s="608"/>
      <c r="Q7" s="608"/>
      <c r="R7" s="608"/>
      <c r="S7" s="184" t="s">
        <v>11</v>
      </c>
      <c r="T7" s="608" t="s">
        <v>726</v>
      </c>
      <c r="U7" s="608"/>
      <c r="V7" s="16"/>
      <c r="W7" s="16"/>
      <c r="X7" s="16"/>
      <c r="Y7" s="16"/>
      <c r="Z7" s="16"/>
      <c r="AC7" s="138"/>
    </row>
    <row r="8" spans="2:29" ht="30" customHeight="1" x14ac:dyDescent="0.15">
      <c r="B8" s="1545">
        <v>3</v>
      </c>
      <c r="C8" s="1739" t="s">
        <v>895</v>
      </c>
      <c r="D8" s="1739"/>
      <c r="E8" s="1739"/>
      <c r="F8" s="1739"/>
      <c r="G8" s="1740"/>
      <c r="H8" s="182"/>
      <c r="I8" s="185" t="s">
        <v>11</v>
      </c>
      <c r="J8" s="2" t="s">
        <v>2084</v>
      </c>
      <c r="K8" s="2"/>
      <c r="L8" s="2"/>
      <c r="M8" s="2"/>
      <c r="N8" s="2"/>
      <c r="O8" s="2"/>
      <c r="P8" s="2"/>
      <c r="Q8" s="185" t="s">
        <v>11</v>
      </c>
      <c r="R8" s="616" t="s">
        <v>2085</v>
      </c>
      <c r="U8" s="2"/>
      <c r="AA8" s="57"/>
      <c r="AB8" s="57"/>
      <c r="AC8" s="58"/>
    </row>
    <row r="9" spans="2:29" ht="30" customHeight="1" x14ac:dyDescent="0.15">
      <c r="B9" s="1234"/>
      <c r="C9" s="1717"/>
      <c r="D9" s="1717"/>
      <c r="E9" s="1717"/>
      <c r="F9" s="1717"/>
      <c r="G9" s="1741"/>
      <c r="H9" s="202"/>
      <c r="I9" s="187" t="s">
        <v>11</v>
      </c>
      <c r="J9" s="610" t="s">
        <v>2086</v>
      </c>
      <c r="K9" s="610"/>
      <c r="L9" s="610"/>
      <c r="M9" s="610"/>
      <c r="N9" s="610"/>
      <c r="O9" s="610"/>
      <c r="P9" s="610"/>
      <c r="Q9" s="187" t="s">
        <v>11</v>
      </c>
      <c r="R9" s="610" t="s">
        <v>2087</v>
      </c>
      <c r="S9" s="59"/>
      <c r="T9" s="59"/>
      <c r="U9" s="610"/>
      <c r="V9" s="59"/>
      <c r="W9" s="59"/>
      <c r="X9" s="59"/>
      <c r="Y9" s="59"/>
      <c r="Z9" s="59"/>
      <c r="AA9" s="59"/>
      <c r="AB9" s="59"/>
      <c r="AC9" s="60"/>
    </row>
    <row r="10" spans="2:29" x14ac:dyDescent="0.15">
      <c r="B10" s="526"/>
      <c r="C10" s="57"/>
      <c r="D10" s="57"/>
      <c r="E10" s="57"/>
      <c r="F10" s="57"/>
      <c r="G10" s="58"/>
      <c r="H10" s="182"/>
      <c r="AC10" s="138"/>
    </row>
    <row r="11" spans="2:29" x14ac:dyDescent="0.15">
      <c r="B11" s="181">
        <v>4</v>
      </c>
      <c r="C11" s="1230" t="s">
        <v>2088</v>
      </c>
      <c r="D11" s="1230"/>
      <c r="E11" s="1230"/>
      <c r="F11" s="1230"/>
      <c r="G11" s="1279"/>
      <c r="H11" s="182"/>
      <c r="I11" s="3" t="s">
        <v>2089</v>
      </c>
      <c r="AC11" s="138"/>
    </row>
    <row r="12" spans="2:29" x14ac:dyDescent="0.15">
      <c r="B12" s="181"/>
      <c r="C12" s="1230"/>
      <c r="D12" s="1230"/>
      <c r="E12" s="1230"/>
      <c r="F12" s="1230"/>
      <c r="G12" s="1279"/>
      <c r="H12" s="182"/>
      <c r="AC12" s="138"/>
    </row>
    <row r="13" spans="2:29" x14ac:dyDescent="0.15">
      <c r="B13" s="181"/>
      <c r="C13" s="1230"/>
      <c r="D13" s="1230"/>
      <c r="E13" s="1230"/>
      <c r="F13" s="1230"/>
      <c r="G13" s="1279"/>
      <c r="H13" s="182"/>
      <c r="I13" s="1542" t="s">
        <v>2022</v>
      </c>
      <c r="J13" s="1542"/>
      <c r="K13" s="1542"/>
      <c r="L13" s="1542"/>
      <c r="M13" s="1542"/>
      <c r="N13" s="1542"/>
      <c r="O13" s="1545" t="s">
        <v>2023</v>
      </c>
      <c r="P13" s="1546"/>
      <c r="Q13" s="1546"/>
      <c r="R13" s="1546"/>
      <c r="S13" s="1546"/>
      <c r="T13" s="1546"/>
      <c r="U13" s="1546"/>
      <c r="V13" s="1546"/>
      <c r="W13" s="1547"/>
      <c r="AC13" s="138"/>
    </row>
    <row r="14" spans="2:29" x14ac:dyDescent="0.15">
      <c r="B14" s="181"/>
      <c r="G14" s="138"/>
      <c r="H14" s="182"/>
      <c r="I14" s="1542"/>
      <c r="J14" s="1542"/>
      <c r="K14" s="1542"/>
      <c r="L14" s="1542"/>
      <c r="M14" s="1542"/>
      <c r="N14" s="1542"/>
      <c r="O14" s="1234"/>
      <c r="P14" s="1235"/>
      <c r="Q14" s="1235"/>
      <c r="R14" s="1235"/>
      <c r="S14" s="1235"/>
      <c r="T14" s="1235"/>
      <c r="U14" s="1235"/>
      <c r="V14" s="1235"/>
      <c r="W14" s="1236"/>
      <c r="AC14" s="138"/>
    </row>
    <row r="15" spans="2:29" ht="13.5" customHeight="1" x14ac:dyDescent="0.15">
      <c r="B15" s="181"/>
      <c r="G15" s="138"/>
      <c r="H15" s="182"/>
      <c r="I15" s="1545" t="s">
        <v>2024</v>
      </c>
      <c r="J15" s="1546"/>
      <c r="K15" s="1546"/>
      <c r="L15" s="1546"/>
      <c r="M15" s="1546"/>
      <c r="N15" s="1547"/>
      <c r="O15" s="1545"/>
      <c r="P15" s="1546"/>
      <c r="Q15" s="1546"/>
      <c r="R15" s="1546"/>
      <c r="S15" s="1546"/>
      <c r="T15" s="1546"/>
      <c r="U15" s="1546"/>
      <c r="V15" s="1546"/>
      <c r="W15" s="1547"/>
      <c r="AC15" s="138"/>
    </row>
    <row r="16" spans="2:29" x14ac:dyDescent="0.15">
      <c r="B16" s="181"/>
      <c r="G16" s="138"/>
      <c r="H16" s="182"/>
      <c r="I16" s="1234"/>
      <c r="J16" s="1235"/>
      <c r="K16" s="1235"/>
      <c r="L16" s="1235"/>
      <c r="M16" s="1235"/>
      <c r="N16" s="1236"/>
      <c r="O16" s="1234"/>
      <c r="P16" s="1235"/>
      <c r="Q16" s="1235"/>
      <c r="R16" s="1235"/>
      <c r="S16" s="1235"/>
      <c r="T16" s="1235"/>
      <c r="U16" s="1235"/>
      <c r="V16" s="1235"/>
      <c r="W16" s="1236"/>
      <c r="AC16" s="138"/>
    </row>
    <row r="17" spans="2:29" x14ac:dyDescent="0.15">
      <c r="B17" s="181"/>
      <c r="G17" s="138"/>
      <c r="H17" s="182"/>
      <c r="I17" s="1545" t="s">
        <v>2025</v>
      </c>
      <c r="J17" s="1546"/>
      <c r="K17" s="1546"/>
      <c r="L17" s="1546"/>
      <c r="M17" s="1546"/>
      <c r="N17" s="1547"/>
      <c r="O17" s="1545"/>
      <c r="P17" s="1546"/>
      <c r="Q17" s="1546"/>
      <c r="R17" s="1546"/>
      <c r="S17" s="1546"/>
      <c r="T17" s="1546"/>
      <c r="U17" s="1546"/>
      <c r="V17" s="1546"/>
      <c r="W17" s="1547"/>
      <c r="AC17" s="138"/>
    </row>
    <row r="18" spans="2:29" x14ac:dyDescent="0.15">
      <c r="B18" s="181"/>
      <c r="G18" s="138"/>
      <c r="H18" s="182"/>
      <c r="I18" s="1234"/>
      <c r="J18" s="1235"/>
      <c r="K18" s="1235"/>
      <c r="L18" s="1235"/>
      <c r="M18" s="1235"/>
      <c r="N18" s="1236"/>
      <c r="O18" s="1234"/>
      <c r="P18" s="1235"/>
      <c r="Q18" s="1235"/>
      <c r="R18" s="1235"/>
      <c r="S18" s="1235"/>
      <c r="T18" s="1235"/>
      <c r="U18" s="1235"/>
      <c r="V18" s="1235"/>
      <c r="W18" s="1236"/>
      <c r="AC18" s="138"/>
    </row>
    <row r="19" spans="2:29" x14ac:dyDescent="0.15">
      <c r="B19" s="181"/>
      <c r="G19" s="138"/>
      <c r="H19" s="182"/>
      <c r="I19" s="1542" t="s">
        <v>2090</v>
      </c>
      <c r="J19" s="1542"/>
      <c r="K19" s="1542"/>
      <c r="L19" s="1542"/>
      <c r="M19" s="1542"/>
      <c r="N19" s="1542"/>
      <c r="O19" s="1545"/>
      <c r="P19" s="1546"/>
      <c r="Q19" s="1546"/>
      <c r="R19" s="1546"/>
      <c r="S19" s="1546"/>
      <c r="T19" s="1546"/>
      <c r="U19" s="1546"/>
      <c r="V19" s="1546"/>
      <c r="W19" s="1547"/>
      <c r="AC19" s="138"/>
    </row>
    <row r="20" spans="2:29" x14ac:dyDescent="0.15">
      <c r="B20" s="181"/>
      <c r="G20" s="138"/>
      <c r="H20" s="182"/>
      <c r="I20" s="1542"/>
      <c r="J20" s="1542"/>
      <c r="K20" s="1542"/>
      <c r="L20" s="1542"/>
      <c r="M20" s="1542"/>
      <c r="N20" s="1542"/>
      <c r="O20" s="1234"/>
      <c r="P20" s="1235"/>
      <c r="Q20" s="1235"/>
      <c r="R20" s="1235"/>
      <c r="S20" s="1235"/>
      <c r="T20" s="1235"/>
      <c r="U20" s="1235"/>
      <c r="V20" s="1235"/>
      <c r="W20" s="1236"/>
      <c r="AC20" s="138"/>
    </row>
    <row r="21" spans="2:29" x14ac:dyDescent="0.15">
      <c r="B21" s="181"/>
      <c r="G21" s="138"/>
      <c r="H21" s="182"/>
      <c r="I21" s="1542" t="s">
        <v>2091</v>
      </c>
      <c r="J21" s="1542"/>
      <c r="K21" s="1542"/>
      <c r="L21" s="1542"/>
      <c r="M21" s="1542"/>
      <c r="N21" s="1542"/>
      <c r="O21" s="1545"/>
      <c r="P21" s="1546"/>
      <c r="Q21" s="1546"/>
      <c r="R21" s="1546"/>
      <c r="S21" s="1546"/>
      <c r="T21" s="1546"/>
      <c r="U21" s="1546"/>
      <c r="V21" s="1546"/>
      <c r="W21" s="1547"/>
      <c r="AC21" s="138"/>
    </row>
    <row r="22" spans="2:29" x14ac:dyDescent="0.15">
      <c r="B22" s="181"/>
      <c r="G22" s="138"/>
      <c r="H22" s="182"/>
      <c r="I22" s="1542"/>
      <c r="J22" s="1542"/>
      <c r="K22" s="1542"/>
      <c r="L22" s="1542"/>
      <c r="M22" s="1542"/>
      <c r="N22" s="1542"/>
      <c r="O22" s="1234"/>
      <c r="P22" s="1235"/>
      <c r="Q22" s="1235"/>
      <c r="R22" s="1235"/>
      <c r="S22" s="1235"/>
      <c r="T22" s="1235"/>
      <c r="U22" s="1235"/>
      <c r="V22" s="1235"/>
      <c r="W22" s="1236"/>
      <c r="AC22" s="138"/>
    </row>
    <row r="23" spans="2:29" x14ac:dyDescent="0.15">
      <c r="B23" s="181"/>
      <c r="G23" s="138"/>
      <c r="H23" s="182"/>
      <c r="I23" s="1542" t="s">
        <v>1917</v>
      </c>
      <c r="J23" s="1542"/>
      <c r="K23" s="1542"/>
      <c r="L23" s="1542"/>
      <c r="M23" s="1542"/>
      <c r="N23" s="1542"/>
      <c r="O23" s="1545"/>
      <c r="P23" s="1546"/>
      <c r="Q23" s="1546"/>
      <c r="R23" s="1546"/>
      <c r="S23" s="1546"/>
      <c r="T23" s="1546"/>
      <c r="U23" s="1546"/>
      <c r="V23" s="1546"/>
      <c r="W23" s="1547"/>
      <c r="AC23" s="138"/>
    </row>
    <row r="24" spans="2:29" x14ac:dyDescent="0.15">
      <c r="B24" s="181"/>
      <c r="G24" s="138"/>
      <c r="H24" s="182"/>
      <c r="I24" s="1542"/>
      <c r="J24" s="1542"/>
      <c r="K24" s="1542"/>
      <c r="L24" s="1542"/>
      <c r="M24" s="1542"/>
      <c r="N24" s="1542"/>
      <c r="O24" s="1234"/>
      <c r="P24" s="1235"/>
      <c r="Q24" s="1235"/>
      <c r="R24" s="1235"/>
      <c r="S24" s="1235"/>
      <c r="T24" s="1235"/>
      <c r="U24" s="1235"/>
      <c r="V24" s="1235"/>
      <c r="W24" s="1236"/>
      <c r="AC24" s="138"/>
    </row>
    <row r="25" spans="2:29" x14ac:dyDescent="0.15">
      <c r="B25" s="181"/>
      <c r="G25" s="138"/>
      <c r="H25" s="182"/>
      <c r="I25" s="1542"/>
      <c r="J25" s="1542"/>
      <c r="K25" s="1542"/>
      <c r="L25" s="1542"/>
      <c r="M25" s="1542"/>
      <c r="N25" s="1542"/>
      <c r="O25" s="1545"/>
      <c r="P25" s="1546"/>
      <c r="Q25" s="1546"/>
      <c r="R25" s="1546"/>
      <c r="S25" s="1546"/>
      <c r="T25" s="1546"/>
      <c r="U25" s="1546"/>
      <c r="V25" s="1546"/>
      <c r="W25" s="1547"/>
      <c r="AC25" s="138"/>
    </row>
    <row r="26" spans="2:29" x14ac:dyDescent="0.15">
      <c r="B26" s="181"/>
      <c r="G26" s="138"/>
      <c r="H26" s="182"/>
      <c r="I26" s="1542"/>
      <c r="J26" s="1542"/>
      <c r="K26" s="1542"/>
      <c r="L26" s="1542"/>
      <c r="M26" s="1542"/>
      <c r="N26" s="1542"/>
      <c r="O26" s="1234"/>
      <c r="P26" s="1235"/>
      <c r="Q26" s="1235"/>
      <c r="R26" s="1235"/>
      <c r="S26" s="1235"/>
      <c r="T26" s="1235"/>
      <c r="U26" s="1235"/>
      <c r="V26" s="1235"/>
      <c r="W26" s="1236"/>
      <c r="AC26" s="138"/>
    </row>
    <row r="27" spans="2:29" x14ac:dyDescent="0.15">
      <c r="B27" s="181"/>
      <c r="G27" s="138"/>
      <c r="H27" s="182"/>
      <c r="I27" s="1542"/>
      <c r="J27" s="1542"/>
      <c r="K27" s="1542"/>
      <c r="L27" s="1542"/>
      <c r="M27" s="1542"/>
      <c r="N27" s="1542"/>
      <c r="O27" s="1545"/>
      <c r="P27" s="1546"/>
      <c r="Q27" s="1546"/>
      <c r="R27" s="1546"/>
      <c r="S27" s="1546"/>
      <c r="T27" s="1546"/>
      <c r="U27" s="1546"/>
      <c r="V27" s="1546"/>
      <c r="W27" s="1547"/>
      <c r="AC27" s="138"/>
    </row>
    <row r="28" spans="2:29" x14ac:dyDescent="0.15">
      <c r="B28" s="181"/>
      <c r="G28" s="138"/>
      <c r="H28" s="182"/>
      <c r="I28" s="1542"/>
      <c r="J28" s="1542"/>
      <c r="K28" s="1542"/>
      <c r="L28" s="1542"/>
      <c r="M28" s="1542"/>
      <c r="N28" s="1542"/>
      <c r="O28" s="1234"/>
      <c r="P28" s="1235"/>
      <c r="Q28" s="1235"/>
      <c r="R28" s="1235"/>
      <c r="S28" s="1235"/>
      <c r="T28" s="1235"/>
      <c r="U28" s="1235"/>
      <c r="V28" s="1235"/>
      <c r="W28" s="1236"/>
      <c r="AC28" s="138"/>
    </row>
    <row r="29" spans="2:29" x14ac:dyDescent="0.15">
      <c r="B29" s="181"/>
      <c r="G29" s="138"/>
      <c r="H29" s="182"/>
      <c r="I29" s="1542"/>
      <c r="J29" s="1542"/>
      <c r="K29" s="1542"/>
      <c r="L29" s="1542"/>
      <c r="M29" s="1542"/>
      <c r="N29" s="1542"/>
      <c r="O29" s="1545"/>
      <c r="P29" s="1546"/>
      <c r="Q29" s="1546"/>
      <c r="R29" s="1546"/>
      <c r="S29" s="1546"/>
      <c r="T29" s="1546"/>
      <c r="U29" s="1546"/>
      <c r="V29" s="1546"/>
      <c r="W29" s="1547"/>
      <c r="AC29" s="138"/>
    </row>
    <row r="30" spans="2:29" x14ac:dyDescent="0.15">
      <c r="B30" s="181"/>
      <c r="G30" s="138"/>
      <c r="H30" s="182"/>
      <c r="I30" s="1542"/>
      <c r="J30" s="1542"/>
      <c r="K30" s="1542"/>
      <c r="L30" s="1542"/>
      <c r="M30" s="1542"/>
      <c r="N30" s="1542"/>
      <c r="O30" s="1234"/>
      <c r="P30" s="1235"/>
      <c r="Q30" s="1235"/>
      <c r="R30" s="1235"/>
      <c r="S30" s="1235"/>
      <c r="T30" s="1235"/>
      <c r="U30" s="1235"/>
      <c r="V30" s="1235"/>
      <c r="W30" s="1236"/>
      <c r="AC30" s="138"/>
    </row>
    <row r="31" spans="2:29" x14ac:dyDescent="0.15">
      <c r="B31" s="181"/>
      <c r="G31" s="138"/>
      <c r="H31" s="182"/>
      <c r="I31" s="1542"/>
      <c r="J31" s="1542"/>
      <c r="K31" s="1542"/>
      <c r="L31" s="1542"/>
      <c r="M31" s="1542"/>
      <c r="N31" s="1542"/>
      <c r="O31" s="1545"/>
      <c r="P31" s="1546"/>
      <c r="Q31" s="1546"/>
      <c r="R31" s="1546"/>
      <c r="S31" s="1546"/>
      <c r="T31" s="1546"/>
      <c r="U31" s="1546"/>
      <c r="V31" s="1546"/>
      <c r="W31" s="1547"/>
      <c r="AC31" s="138"/>
    </row>
    <row r="32" spans="2:29" x14ac:dyDescent="0.15">
      <c r="B32" s="181"/>
      <c r="G32" s="138"/>
      <c r="H32" s="182"/>
      <c r="I32" s="1542"/>
      <c r="J32" s="1542"/>
      <c r="K32" s="1542"/>
      <c r="L32" s="1542"/>
      <c r="M32" s="1542"/>
      <c r="N32" s="1542"/>
      <c r="O32" s="1234"/>
      <c r="P32" s="1235"/>
      <c r="Q32" s="1235"/>
      <c r="R32" s="1235"/>
      <c r="S32" s="1235"/>
      <c r="T32" s="1235"/>
      <c r="U32" s="1235"/>
      <c r="V32" s="1235"/>
      <c r="W32" s="1236"/>
      <c r="AC32" s="138"/>
    </row>
    <row r="33" spans="2:30" x14ac:dyDescent="0.15">
      <c r="B33" s="534"/>
      <c r="C33" s="59"/>
      <c r="D33" s="59"/>
      <c r="E33" s="59"/>
      <c r="F33" s="59"/>
      <c r="G33" s="60"/>
      <c r="H33" s="20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23"/>
      <c r="I34" s="523"/>
      <c r="J34" s="523"/>
      <c r="K34" s="523"/>
      <c r="L34" s="523"/>
      <c r="M34" s="523"/>
      <c r="N34" s="523"/>
      <c r="O34" s="523"/>
      <c r="P34" s="523"/>
      <c r="Q34" s="523"/>
      <c r="R34" s="523"/>
      <c r="S34" s="523"/>
      <c r="T34" s="523"/>
      <c r="U34" s="523"/>
      <c r="V34" s="523"/>
      <c r="W34" s="523"/>
      <c r="X34" s="523"/>
      <c r="Y34" s="523"/>
      <c r="Z34" s="523"/>
      <c r="AA34" s="523"/>
      <c r="AB34" s="523"/>
      <c r="AC34" s="523"/>
    </row>
    <row r="35" spans="2:30" ht="6" customHeight="1" x14ac:dyDescent="0.15"/>
    <row r="36" spans="2:30" ht="13.5" customHeight="1" x14ac:dyDescent="0.15">
      <c r="B36" s="3" t="s">
        <v>782</v>
      </c>
      <c r="C36" s="1230" t="s">
        <v>2092</v>
      </c>
      <c r="D36" s="1230"/>
      <c r="E36" s="1230"/>
      <c r="F36" s="1230"/>
      <c r="G36" s="1230"/>
      <c r="H36" s="1230"/>
      <c r="I36" s="1230"/>
      <c r="J36" s="1230"/>
      <c r="K36" s="1230"/>
      <c r="L36" s="1230"/>
      <c r="M36" s="1230"/>
      <c r="N36" s="1230"/>
      <c r="O36" s="1230"/>
      <c r="P36" s="1230"/>
      <c r="Q36" s="1230"/>
      <c r="R36" s="1230"/>
      <c r="S36" s="1230"/>
      <c r="T36" s="1230"/>
      <c r="U36" s="1230"/>
      <c r="V36" s="1230"/>
      <c r="W36" s="1230"/>
      <c r="X36" s="1230"/>
      <c r="Y36" s="1230"/>
      <c r="Z36" s="1230"/>
      <c r="AA36" s="1230"/>
      <c r="AB36" s="1230"/>
      <c r="AC36" s="1230"/>
      <c r="AD36" s="621"/>
    </row>
    <row r="37" spans="2:30" x14ac:dyDescent="0.15">
      <c r="C37" s="1230"/>
      <c r="D37" s="1230"/>
      <c r="E37" s="1230"/>
      <c r="F37" s="1230"/>
      <c r="G37" s="1230"/>
      <c r="H37" s="1230"/>
      <c r="I37" s="1230"/>
      <c r="J37" s="1230"/>
      <c r="K37" s="1230"/>
      <c r="L37" s="1230"/>
      <c r="M37" s="1230"/>
      <c r="N37" s="1230"/>
      <c r="O37" s="1230"/>
      <c r="P37" s="1230"/>
      <c r="Q37" s="1230"/>
      <c r="R37" s="1230"/>
      <c r="S37" s="1230"/>
      <c r="T37" s="1230"/>
      <c r="U37" s="1230"/>
      <c r="V37" s="1230"/>
      <c r="W37" s="1230"/>
      <c r="X37" s="1230"/>
      <c r="Y37" s="1230"/>
      <c r="Z37" s="1230"/>
      <c r="AA37" s="1230"/>
      <c r="AB37" s="1230"/>
      <c r="AC37" s="1230"/>
      <c r="AD37" s="621"/>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C87" sqref="C87"/>
    </sheetView>
  </sheetViews>
  <sheetFormatPr defaultColWidth="4" defaultRowHeight="13.5" x14ac:dyDescent="0.15"/>
  <cols>
    <col min="1" max="1" width="1.5" style="479" customWidth="1"/>
    <col min="2" max="2" width="1.125" style="479" customWidth="1"/>
    <col min="3" max="3" width="3.375" style="479" customWidth="1"/>
    <col min="4" max="4" width="3.25" style="479" customWidth="1"/>
    <col min="5" max="18" width="4" style="479"/>
    <col min="19" max="19" width="6.375" style="479" customWidth="1"/>
    <col min="20" max="20" width="1.75" style="479" customWidth="1"/>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8" x14ac:dyDescent="0.15">
      <c r="B2" s="479" t="s">
        <v>2093</v>
      </c>
      <c r="C2"/>
      <c r="D2"/>
      <c r="E2"/>
      <c r="F2"/>
      <c r="G2"/>
      <c r="H2"/>
      <c r="I2"/>
      <c r="J2"/>
      <c r="K2"/>
      <c r="L2"/>
      <c r="M2"/>
      <c r="N2"/>
      <c r="O2"/>
      <c r="P2"/>
      <c r="Q2"/>
      <c r="R2"/>
      <c r="S2"/>
      <c r="T2"/>
      <c r="U2"/>
      <c r="V2"/>
      <c r="W2"/>
      <c r="X2"/>
      <c r="Y2"/>
    </row>
    <row r="4" spans="2:28" x14ac:dyDescent="0.15">
      <c r="B4" s="1173" t="s">
        <v>2094</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row>
    <row r="6" spans="2:28" ht="23.25" customHeight="1" x14ac:dyDescent="0.15">
      <c r="B6" s="1542" t="s">
        <v>1013</v>
      </c>
      <c r="C6" s="1542"/>
      <c r="D6" s="1542"/>
      <c r="E6" s="1542"/>
      <c r="F6" s="1542"/>
      <c r="G6" s="1284"/>
      <c r="H6" s="1543"/>
      <c r="I6" s="1543"/>
      <c r="J6" s="1543"/>
      <c r="K6" s="1543"/>
      <c r="L6" s="1543"/>
      <c r="M6" s="1543"/>
      <c r="N6" s="1543"/>
      <c r="O6" s="1543"/>
      <c r="P6" s="1543"/>
      <c r="Q6" s="1543"/>
      <c r="R6" s="1543"/>
      <c r="S6" s="1543"/>
      <c r="T6" s="1543"/>
      <c r="U6" s="1543"/>
      <c r="V6" s="1543"/>
      <c r="W6" s="1543"/>
      <c r="X6" s="1543"/>
      <c r="Y6" s="1544"/>
    </row>
    <row r="7" spans="2:28" ht="22.5" customHeight="1" x14ac:dyDescent="0.15">
      <c r="B7" s="1542" t="s">
        <v>919</v>
      </c>
      <c r="C7" s="1542"/>
      <c r="D7" s="1542"/>
      <c r="E7" s="1542"/>
      <c r="F7" s="1542"/>
      <c r="G7" s="477" t="s">
        <v>11</v>
      </c>
      <c r="H7" s="608" t="s">
        <v>724</v>
      </c>
      <c r="I7" s="608"/>
      <c r="J7" s="608"/>
      <c r="K7" s="608"/>
      <c r="L7" s="477" t="s">
        <v>11</v>
      </c>
      <c r="M7" s="608" t="s">
        <v>725</v>
      </c>
      <c r="N7" s="608"/>
      <c r="O7" s="608"/>
      <c r="P7" s="608"/>
      <c r="Q7" s="477" t="s">
        <v>11</v>
      </c>
      <c r="R7" s="608" t="s">
        <v>726</v>
      </c>
      <c r="S7" s="608"/>
      <c r="T7" s="608"/>
      <c r="U7" s="608"/>
      <c r="V7" s="608"/>
      <c r="W7" s="573"/>
      <c r="X7" s="573"/>
      <c r="Y7" s="574"/>
    </row>
    <row r="8" spans="2:28" ht="20.100000000000001" customHeight="1" x14ac:dyDescent="0.15">
      <c r="B8" s="1545" t="s">
        <v>1173</v>
      </c>
      <c r="C8" s="1546"/>
      <c r="D8" s="1546"/>
      <c r="E8" s="1546"/>
      <c r="F8" s="1547"/>
      <c r="G8" s="485" t="s">
        <v>11</v>
      </c>
      <c r="H8" s="1652" t="s">
        <v>2095</v>
      </c>
      <c r="I8" s="1652"/>
      <c r="J8" s="1652"/>
      <c r="K8" s="1652"/>
      <c r="L8" s="1652"/>
      <c r="M8" s="1652"/>
      <c r="N8" s="1652"/>
      <c r="O8" s="1652"/>
      <c r="P8" s="1652"/>
      <c r="Q8" s="1652"/>
      <c r="R8" s="1652"/>
      <c r="S8" s="1652"/>
      <c r="T8" s="1652"/>
      <c r="U8" s="1652"/>
      <c r="V8" s="1652"/>
      <c r="W8" s="1652"/>
      <c r="X8" s="1652"/>
      <c r="Y8" s="1653"/>
    </row>
    <row r="9" spans="2:28" ht="20.100000000000001" customHeight="1" x14ac:dyDescent="0.15">
      <c r="B9" s="1568"/>
      <c r="C9" s="1173"/>
      <c r="D9" s="1173"/>
      <c r="E9" s="1173"/>
      <c r="F9" s="1569"/>
      <c r="G9" s="485" t="s">
        <v>11</v>
      </c>
      <c r="H9" s="1559" t="s">
        <v>2096</v>
      </c>
      <c r="I9" s="1559"/>
      <c r="J9" s="1559"/>
      <c r="K9" s="1559"/>
      <c r="L9" s="1559"/>
      <c r="M9" s="1559"/>
      <c r="N9" s="1559"/>
      <c r="O9" s="1559"/>
      <c r="P9" s="1559"/>
      <c r="Q9" s="1559"/>
      <c r="R9" s="1559"/>
      <c r="S9" s="1559"/>
      <c r="T9" s="1559"/>
      <c r="U9" s="1559"/>
      <c r="V9" s="1559"/>
      <c r="W9" s="1559"/>
      <c r="X9" s="1559"/>
      <c r="Y9" s="1561"/>
    </row>
    <row r="10" spans="2:28" ht="20.100000000000001" customHeight="1" x14ac:dyDescent="0.15">
      <c r="B10" s="1234"/>
      <c r="C10" s="1235"/>
      <c r="D10" s="1235"/>
      <c r="E10" s="1235"/>
      <c r="F10" s="1236"/>
      <c r="G10" s="495" t="s">
        <v>11</v>
      </c>
      <c r="H10" s="1655" t="s">
        <v>1236</v>
      </c>
      <c r="I10" s="1655"/>
      <c r="J10" s="1655"/>
      <c r="K10" s="1655"/>
      <c r="L10" s="1655"/>
      <c r="M10" s="1655"/>
      <c r="N10" s="1655"/>
      <c r="O10" s="1655"/>
      <c r="P10" s="1655"/>
      <c r="Q10" s="1655"/>
      <c r="R10" s="1655"/>
      <c r="S10" s="1655"/>
      <c r="T10" s="1655"/>
      <c r="U10" s="1655"/>
      <c r="V10" s="1655"/>
      <c r="W10" s="1655"/>
      <c r="X10" s="1655"/>
      <c r="Y10" s="1656"/>
    </row>
    <row r="11" spans="2:28" ht="17.25" customHeight="1" x14ac:dyDescent="0.15">
      <c r="B11" s="1545" t="s">
        <v>768</v>
      </c>
      <c r="C11" s="1546"/>
      <c r="D11" s="1546"/>
      <c r="E11" s="1546"/>
      <c r="F11" s="1547"/>
      <c r="G11" s="481" t="s">
        <v>11</v>
      </c>
      <c r="H11" s="1652" t="s">
        <v>2097</v>
      </c>
      <c r="I11" s="1652"/>
      <c r="J11" s="1652"/>
      <c r="K11" s="1652"/>
      <c r="L11" s="1652"/>
      <c r="M11" s="1652"/>
      <c r="N11" s="1652"/>
      <c r="O11" s="1652"/>
      <c r="P11" s="1652"/>
      <c r="Q11" s="1652"/>
      <c r="R11" s="1652"/>
      <c r="S11" s="1652"/>
      <c r="T11" s="1652"/>
      <c r="U11" s="1652"/>
      <c r="V11" s="1652"/>
      <c r="W11" s="1652"/>
      <c r="X11" s="1652"/>
      <c r="Y11" s="1653"/>
    </row>
    <row r="12" spans="2:28" ht="18.75" customHeight="1" x14ac:dyDescent="0.15">
      <c r="B12" s="1234"/>
      <c r="C12" s="1235"/>
      <c r="D12" s="1235"/>
      <c r="E12" s="1235"/>
      <c r="F12" s="1236"/>
      <c r="G12" s="495" t="s">
        <v>11</v>
      </c>
      <c r="H12" s="1655" t="s">
        <v>2098</v>
      </c>
      <c r="I12" s="1655"/>
      <c r="J12" s="1655"/>
      <c r="K12" s="1655"/>
      <c r="L12" s="1655"/>
      <c r="M12" s="1655"/>
      <c r="N12" s="1655"/>
      <c r="O12" s="1655"/>
      <c r="P12" s="1655"/>
      <c r="Q12" s="1655"/>
      <c r="R12" s="1655"/>
      <c r="S12" s="1655"/>
      <c r="T12" s="1655"/>
      <c r="U12" s="1655"/>
      <c r="V12" s="1655"/>
      <c r="W12" s="1655"/>
      <c r="X12" s="1655"/>
      <c r="Y12" s="1656"/>
    </row>
    <row r="13" spans="2:28" ht="6" customHeight="1" x14ac:dyDescent="0.15"/>
    <row r="14" spans="2:28" x14ac:dyDescent="0.15">
      <c r="B14" s="479" t="s">
        <v>2099</v>
      </c>
    </row>
    <row r="15" spans="2:28" x14ac:dyDescent="0.15">
      <c r="B15" s="592"/>
      <c r="C15" s="494" t="s">
        <v>2100</v>
      </c>
      <c r="D15" s="494"/>
      <c r="E15" s="494"/>
      <c r="F15" s="494"/>
      <c r="G15" s="494"/>
      <c r="H15" s="494"/>
      <c r="I15" s="494"/>
      <c r="J15" s="494"/>
      <c r="K15" s="494"/>
      <c r="L15" s="494"/>
      <c r="M15" s="494"/>
      <c r="N15" s="494"/>
      <c r="O15" s="494"/>
      <c r="P15" s="494"/>
      <c r="Q15" s="494"/>
      <c r="R15" s="494"/>
      <c r="S15" s="494"/>
      <c r="T15" s="593"/>
      <c r="U15" s="592"/>
      <c r="V15" s="219" t="s">
        <v>731</v>
      </c>
      <c r="W15" s="219" t="s">
        <v>732</v>
      </c>
      <c r="X15" s="219" t="s">
        <v>733</v>
      </c>
      <c r="Y15" s="593"/>
      <c r="Z15"/>
      <c r="AA15"/>
      <c r="AB15"/>
    </row>
    <row r="16" spans="2:28" ht="6.75" customHeight="1" x14ac:dyDescent="0.15">
      <c r="B16" s="586"/>
      <c r="C16" s="492"/>
      <c r="D16" s="492"/>
      <c r="E16" s="492"/>
      <c r="F16" s="492"/>
      <c r="G16" s="492"/>
      <c r="H16" s="492"/>
      <c r="I16" s="492"/>
      <c r="J16" s="492"/>
      <c r="K16" s="492"/>
      <c r="L16" s="492"/>
      <c r="M16" s="492"/>
      <c r="N16" s="492"/>
      <c r="O16" s="492"/>
      <c r="P16" s="492"/>
      <c r="Q16" s="492"/>
      <c r="R16" s="492"/>
      <c r="S16" s="492"/>
      <c r="T16" s="502"/>
      <c r="U16" s="586"/>
      <c r="V16" s="180"/>
      <c r="W16" s="180"/>
      <c r="X16" s="180"/>
      <c r="Y16" s="502"/>
      <c r="Z16"/>
      <c r="AA16"/>
      <c r="AB16"/>
    </row>
    <row r="17" spans="2:28" ht="38.25" customHeight="1" x14ac:dyDescent="0.15">
      <c r="B17" s="586"/>
      <c r="C17" s="508" t="s">
        <v>2101</v>
      </c>
      <c r="D17" s="1979" t="s">
        <v>2102</v>
      </c>
      <c r="E17" s="1979"/>
      <c r="F17" s="1979"/>
      <c r="G17" s="1979"/>
      <c r="H17" s="1979"/>
      <c r="I17" s="1979"/>
      <c r="J17" s="1979"/>
      <c r="K17" s="1979"/>
      <c r="L17" s="1979"/>
      <c r="M17" s="1979"/>
      <c r="N17" s="1979"/>
      <c r="O17" s="1979"/>
      <c r="P17" s="1979"/>
      <c r="Q17" s="1979"/>
      <c r="R17" s="1979"/>
      <c r="S17" s="1980"/>
      <c r="T17" s="502"/>
      <c r="U17" s="586"/>
      <c r="V17" s="485" t="s">
        <v>11</v>
      </c>
      <c r="W17" s="485" t="s">
        <v>732</v>
      </c>
      <c r="X17" s="485" t="s">
        <v>11</v>
      </c>
      <c r="Y17" s="128"/>
    </row>
    <row r="18" spans="2:28" ht="35.25" customHeight="1" x14ac:dyDescent="0.15">
      <c r="B18" s="586"/>
      <c r="C18" s="508" t="s">
        <v>795</v>
      </c>
      <c r="D18" s="1979" t="s">
        <v>2103</v>
      </c>
      <c r="E18" s="1979"/>
      <c r="F18" s="1979"/>
      <c r="G18" s="1979"/>
      <c r="H18" s="1979"/>
      <c r="I18" s="1979"/>
      <c r="J18" s="1979"/>
      <c r="K18" s="1979"/>
      <c r="L18" s="1979"/>
      <c r="M18" s="1979"/>
      <c r="N18" s="1979"/>
      <c r="O18" s="1979"/>
      <c r="P18" s="1979"/>
      <c r="Q18" s="1979"/>
      <c r="R18" s="1979"/>
      <c r="S18" s="1980"/>
      <c r="T18" s="502"/>
      <c r="U18" s="586"/>
      <c r="V18" s="485" t="s">
        <v>11</v>
      </c>
      <c r="W18" s="485" t="s">
        <v>732</v>
      </c>
      <c r="X18" s="485" t="s">
        <v>11</v>
      </c>
      <c r="Y18" s="128"/>
    </row>
    <row r="19" spans="2:28" ht="30.75" customHeight="1" x14ac:dyDescent="0.15">
      <c r="B19" s="586"/>
      <c r="C19" s="508" t="s">
        <v>799</v>
      </c>
      <c r="D19" s="1977" t="s">
        <v>2104</v>
      </c>
      <c r="E19" s="1977"/>
      <c r="F19" s="1977"/>
      <c r="G19" s="1977"/>
      <c r="H19" s="1977"/>
      <c r="I19" s="1977"/>
      <c r="J19" s="1977"/>
      <c r="K19" s="1977"/>
      <c r="L19" s="1977"/>
      <c r="M19" s="1977"/>
      <c r="N19" s="1977"/>
      <c r="O19" s="1977"/>
      <c r="P19" s="1977"/>
      <c r="Q19" s="1977"/>
      <c r="R19" s="1977"/>
      <c r="S19" s="1978"/>
      <c r="T19" s="502"/>
      <c r="U19" s="586"/>
      <c r="V19" s="485" t="s">
        <v>11</v>
      </c>
      <c r="W19" s="485" t="s">
        <v>732</v>
      </c>
      <c r="X19" s="485" t="s">
        <v>11</v>
      </c>
      <c r="Y19" s="128"/>
    </row>
    <row r="20" spans="2:28" ht="25.5" customHeight="1" x14ac:dyDescent="0.15">
      <c r="B20" s="586"/>
      <c r="C20" s="508" t="s">
        <v>1023</v>
      </c>
      <c r="D20" s="1979" t="s">
        <v>2105</v>
      </c>
      <c r="E20" s="1979"/>
      <c r="F20" s="1979"/>
      <c r="G20" s="1979"/>
      <c r="H20" s="1979"/>
      <c r="I20" s="1979"/>
      <c r="J20" s="1979"/>
      <c r="K20" s="1979"/>
      <c r="L20" s="1979"/>
      <c r="M20" s="1979"/>
      <c r="N20" s="1979"/>
      <c r="O20" s="1979"/>
      <c r="P20" s="1979"/>
      <c r="Q20" s="1979"/>
      <c r="R20" s="1979"/>
      <c r="S20" s="1980"/>
      <c r="T20" s="502"/>
      <c r="U20" s="586"/>
      <c r="V20" s="485" t="s">
        <v>11</v>
      </c>
      <c r="W20" s="485" t="s">
        <v>732</v>
      </c>
      <c r="X20" s="485" t="s">
        <v>11</v>
      </c>
      <c r="Y20" s="128"/>
    </row>
    <row r="21" spans="2:28" ht="27.75" customHeight="1" x14ac:dyDescent="0.15">
      <c r="B21" s="586"/>
      <c r="C21" s="1199" t="s">
        <v>1030</v>
      </c>
      <c r="D21" s="1981" t="s">
        <v>2106</v>
      </c>
      <c r="E21" s="1982"/>
      <c r="F21" s="1979" t="s">
        <v>2107</v>
      </c>
      <c r="G21" s="1979"/>
      <c r="H21" s="1979"/>
      <c r="I21" s="1979"/>
      <c r="J21" s="1979"/>
      <c r="K21" s="1979"/>
      <c r="L21" s="1979"/>
      <c r="M21" s="1979"/>
      <c r="N21" s="1979"/>
      <c r="O21" s="1979"/>
      <c r="P21" s="1979"/>
      <c r="Q21" s="1979"/>
      <c r="R21" s="1979"/>
      <c r="S21" s="1980"/>
      <c r="T21" s="502"/>
      <c r="U21" s="586"/>
      <c r="V21" s="485" t="s">
        <v>11</v>
      </c>
      <c r="W21" s="485" t="s">
        <v>732</v>
      </c>
      <c r="X21" s="485" t="s">
        <v>11</v>
      </c>
      <c r="Y21" s="128"/>
    </row>
    <row r="22" spans="2:28" ht="27.75" customHeight="1" x14ac:dyDescent="0.15">
      <c r="B22" s="586"/>
      <c r="C22" s="1666"/>
      <c r="D22" s="1983"/>
      <c r="E22" s="1984"/>
      <c r="F22" s="1979" t="s">
        <v>2108</v>
      </c>
      <c r="G22" s="1979"/>
      <c r="H22" s="1979"/>
      <c r="I22" s="1979"/>
      <c r="J22" s="1979"/>
      <c r="K22" s="1979"/>
      <c r="L22" s="1979"/>
      <c r="M22" s="1979"/>
      <c r="N22" s="1979"/>
      <c r="O22" s="1979"/>
      <c r="P22" s="1979"/>
      <c r="Q22" s="1979"/>
      <c r="R22" s="1979"/>
      <c r="S22" s="1980"/>
      <c r="T22" s="502"/>
      <c r="U22" s="586"/>
      <c r="V22" s="485"/>
      <c r="W22" s="485"/>
      <c r="X22" s="485"/>
      <c r="Y22" s="128"/>
    </row>
    <row r="23" spans="2:28" ht="27" customHeight="1" x14ac:dyDescent="0.15">
      <c r="B23" s="586"/>
      <c r="C23" s="1666"/>
      <c r="D23" s="1983"/>
      <c r="E23" s="1984"/>
      <c r="F23" s="1979" t="s">
        <v>2109</v>
      </c>
      <c r="G23" s="1979"/>
      <c r="H23" s="1979"/>
      <c r="I23" s="1979"/>
      <c r="J23" s="1979"/>
      <c r="K23" s="1979"/>
      <c r="L23" s="1979"/>
      <c r="M23" s="1979"/>
      <c r="N23" s="1979"/>
      <c r="O23" s="1979"/>
      <c r="P23" s="1979"/>
      <c r="Q23" s="1979"/>
      <c r="R23" s="1979"/>
      <c r="S23" s="1980"/>
      <c r="T23" s="502"/>
      <c r="U23" s="586"/>
      <c r="V23" s="485"/>
      <c r="W23" s="485"/>
      <c r="X23" s="485"/>
      <c r="Y23" s="128"/>
    </row>
    <row r="24" spans="2:28" ht="27.75" customHeight="1" x14ac:dyDescent="0.15">
      <c r="B24" s="586"/>
      <c r="C24" s="1668"/>
      <c r="D24" s="1985"/>
      <c r="E24" s="1986"/>
      <c r="F24" s="1979" t="s">
        <v>2110</v>
      </c>
      <c r="G24" s="1979"/>
      <c r="H24" s="1979"/>
      <c r="I24" s="1979"/>
      <c r="J24" s="1979"/>
      <c r="K24" s="1979"/>
      <c r="L24" s="1979"/>
      <c r="M24" s="1979"/>
      <c r="N24" s="1979"/>
      <c r="O24" s="1979"/>
      <c r="P24" s="1979"/>
      <c r="Q24" s="1979"/>
      <c r="R24" s="1979"/>
      <c r="S24" s="1980"/>
      <c r="T24" s="502"/>
      <c r="U24" s="586"/>
      <c r="V24" s="485"/>
      <c r="W24" s="485"/>
      <c r="X24" s="485"/>
      <c r="Y24" s="128"/>
    </row>
    <row r="25" spans="2:28" ht="6" customHeight="1" x14ac:dyDescent="0.15">
      <c r="B25" s="586"/>
      <c r="C25" s="652"/>
      <c r="D25" s="485"/>
      <c r="E25" s="652"/>
      <c r="G25" s="652"/>
      <c r="H25" s="652"/>
      <c r="I25" s="652"/>
      <c r="J25" s="652"/>
      <c r="K25" s="652"/>
      <c r="L25" s="652"/>
      <c r="M25" s="652"/>
      <c r="N25" s="652"/>
      <c r="O25" s="652"/>
      <c r="P25" s="652"/>
      <c r="Q25" s="652"/>
      <c r="R25" s="652"/>
      <c r="S25" s="652"/>
      <c r="T25" s="502"/>
      <c r="U25" s="586"/>
      <c r="V25" s="620"/>
      <c r="W25" s="485"/>
      <c r="X25" s="620"/>
      <c r="Y25" s="128"/>
    </row>
    <row r="26" spans="2:28" x14ac:dyDescent="0.15">
      <c r="B26" s="586"/>
      <c r="C26" s="479" t="s">
        <v>2111</v>
      </c>
      <c r="T26" s="502"/>
      <c r="U26" s="586"/>
      <c r="Y26" s="502"/>
      <c r="Z26"/>
      <c r="AA26"/>
      <c r="AB26"/>
    </row>
    <row r="27" spans="2:28" ht="5.25" customHeight="1" x14ac:dyDescent="0.15">
      <c r="B27" s="586"/>
      <c r="T27" s="502"/>
      <c r="U27" s="586"/>
      <c r="Y27" s="502"/>
      <c r="Z27"/>
      <c r="AA27"/>
      <c r="AB27"/>
    </row>
    <row r="28" spans="2:28" ht="35.25" customHeight="1" x14ac:dyDescent="0.15">
      <c r="B28" s="586"/>
      <c r="C28" s="508" t="s">
        <v>2101</v>
      </c>
      <c r="D28" s="1979" t="s">
        <v>2112</v>
      </c>
      <c r="E28" s="1979"/>
      <c r="F28" s="1979"/>
      <c r="G28" s="1979"/>
      <c r="H28" s="1979"/>
      <c r="I28" s="1979"/>
      <c r="J28" s="1979"/>
      <c r="K28" s="1979"/>
      <c r="L28" s="1979"/>
      <c r="M28" s="1979"/>
      <c r="N28" s="1979"/>
      <c r="O28" s="1979"/>
      <c r="P28" s="1979"/>
      <c r="Q28" s="1979"/>
      <c r="R28" s="1979"/>
      <c r="S28" s="1980"/>
      <c r="T28" s="502"/>
      <c r="U28" s="586"/>
      <c r="V28" s="485" t="s">
        <v>11</v>
      </c>
      <c r="W28" s="485" t="s">
        <v>732</v>
      </c>
      <c r="X28" s="485" t="s">
        <v>11</v>
      </c>
      <c r="Y28" s="128"/>
    </row>
    <row r="29" spans="2:28" ht="25.5" customHeight="1" x14ac:dyDescent="0.15">
      <c r="B29" s="586"/>
      <c r="C29" s="508" t="s">
        <v>795</v>
      </c>
      <c r="D29" s="1979" t="s">
        <v>2113</v>
      </c>
      <c r="E29" s="1979"/>
      <c r="F29" s="1979"/>
      <c r="G29" s="1979"/>
      <c r="H29" s="1979"/>
      <c r="I29" s="1979"/>
      <c r="J29" s="1979"/>
      <c r="K29" s="1979"/>
      <c r="L29" s="1979"/>
      <c r="M29" s="1979"/>
      <c r="N29" s="1979"/>
      <c r="O29" s="1979"/>
      <c r="P29" s="1979"/>
      <c r="Q29" s="1979"/>
      <c r="R29" s="1979"/>
      <c r="S29" s="1980"/>
      <c r="T29" s="502"/>
      <c r="U29" s="586"/>
      <c r="V29" s="485" t="s">
        <v>11</v>
      </c>
      <c r="W29" s="485" t="s">
        <v>732</v>
      </c>
      <c r="X29" s="485" t="s">
        <v>11</v>
      </c>
      <c r="Y29" s="128"/>
    </row>
    <row r="30" spans="2:28" ht="22.5" customHeight="1" x14ac:dyDescent="0.15">
      <c r="B30" s="586"/>
      <c r="C30" s="508" t="s">
        <v>799</v>
      </c>
      <c r="D30" s="1977" t="s">
        <v>2104</v>
      </c>
      <c r="E30" s="1977"/>
      <c r="F30" s="1977"/>
      <c r="G30" s="1977"/>
      <c r="H30" s="1977"/>
      <c r="I30" s="1977"/>
      <c r="J30" s="1977"/>
      <c r="K30" s="1977"/>
      <c r="L30" s="1977"/>
      <c r="M30" s="1977"/>
      <c r="N30" s="1977"/>
      <c r="O30" s="1977"/>
      <c r="P30" s="1977"/>
      <c r="Q30" s="1977"/>
      <c r="R30" s="1977"/>
      <c r="S30" s="1978"/>
      <c r="T30" s="502"/>
      <c r="U30" s="586"/>
      <c r="V30" s="485" t="s">
        <v>11</v>
      </c>
      <c r="W30" s="485" t="s">
        <v>732</v>
      </c>
      <c r="X30" s="485" t="s">
        <v>11</v>
      </c>
      <c r="Y30" s="128"/>
    </row>
    <row r="31" spans="2:28" ht="24" customHeight="1" x14ac:dyDescent="0.15">
      <c r="B31" s="586"/>
      <c r="C31" s="508" t="s">
        <v>1023</v>
      </c>
      <c r="D31" s="1979" t="s">
        <v>2114</v>
      </c>
      <c r="E31" s="1979"/>
      <c r="F31" s="1979"/>
      <c r="G31" s="1979"/>
      <c r="H31" s="1979"/>
      <c r="I31" s="1979"/>
      <c r="J31" s="1979"/>
      <c r="K31" s="1979"/>
      <c r="L31" s="1979"/>
      <c r="M31" s="1979"/>
      <c r="N31" s="1979"/>
      <c r="O31" s="1979"/>
      <c r="P31" s="1979"/>
      <c r="Q31" s="1979"/>
      <c r="R31" s="1979"/>
      <c r="S31" s="1980"/>
      <c r="T31" s="502"/>
      <c r="U31" s="586"/>
      <c r="V31" s="485" t="s">
        <v>11</v>
      </c>
      <c r="W31" s="485" t="s">
        <v>732</v>
      </c>
      <c r="X31" s="485" t="s">
        <v>11</v>
      </c>
      <c r="Y31" s="128"/>
    </row>
    <row r="32" spans="2:28" ht="24" customHeight="1" x14ac:dyDescent="0.15">
      <c r="B32" s="586"/>
      <c r="C32" s="1199" t="s">
        <v>1030</v>
      </c>
      <c r="D32" s="1981" t="s">
        <v>2106</v>
      </c>
      <c r="E32" s="1982"/>
      <c r="F32" s="1979" t="s">
        <v>2115</v>
      </c>
      <c r="G32" s="1979"/>
      <c r="H32" s="1979"/>
      <c r="I32" s="1979"/>
      <c r="J32" s="1979"/>
      <c r="K32" s="1979"/>
      <c r="L32" s="1979"/>
      <c r="M32" s="1979"/>
      <c r="N32" s="1979"/>
      <c r="O32" s="1979"/>
      <c r="P32" s="1979"/>
      <c r="Q32" s="1979"/>
      <c r="R32" s="1979"/>
      <c r="S32" s="1980"/>
      <c r="T32" s="502"/>
      <c r="U32" s="586"/>
      <c r="V32" s="485" t="s">
        <v>11</v>
      </c>
      <c r="W32" s="485" t="s">
        <v>732</v>
      </c>
      <c r="X32" s="485" t="s">
        <v>11</v>
      </c>
      <c r="Y32" s="128"/>
    </row>
    <row r="33" spans="2:28" ht="23.25" customHeight="1" x14ac:dyDescent="0.15">
      <c r="B33" s="586"/>
      <c r="C33" s="1666"/>
      <c r="D33" s="1983"/>
      <c r="E33" s="1984"/>
      <c r="F33" s="1979" t="s">
        <v>2116</v>
      </c>
      <c r="G33" s="1979"/>
      <c r="H33" s="1979"/>
      <c r="I33" s="1979"/>
      <c r="J33" s="1979"/>
      <c r="K33" s="1979"/>
      <c r="L33" s="1979"/>
      <c r="M33" s="1979"/>
      <c r="N33" s="1979"/>
      <c r="O33" s="1979"/>
      <c r="P33" s="1979"/>
      <c r="Q33" s="1979"/>
      <c r="R33" s="1979"/>
      <c r="S33" s="1980"/>
      <c r="T33" s="502"/>
      <c r="U33" s="586"/>
      <c r="V33" s="485"/>
      <c r="W33" s="485"/>
      <c r="X33" s="485"/>
      <c r="Y33" s="128"/>
    </row>
    <row r="34" spans="2:28" ht="22.5" customHeight="1" x14ac:dyDescent="0.15">
      <c r="B34" s="586"/>
      <c r="C34" s="1666"/>
      <c r="D34" s="1983"/>
      <c r="E34" s="1984"/>
      <c r="F34" s="1979" t="s">
        <v>2108</v>
      </c>
      <c r="G34" s="1979"/>
      <c r="H34" s="1979"/>
      <c r="I34" s="1979"/>
      <c r="J34" s="1979"/>
      <c r="K34" s="1979"/>
      <c r="L34" s="1979"/>
      <c r="M34" s="1979"/>
      <c r="N34" s="1979"/>
      <c r="O34" s="1979"/>
      <c r="P34" s="1979"/>
      <c r="Q34" s="1979"/>
      <c r="R34" s="1979"/>
      <c r="S34" s="1980"/>
      <c r="T34" s="502"/>
      <c r="U34" s="586"/>
      <c r="V34" s="485"/>
      <c r="W34" s="485"/>
      <c r="X34" s="485"/>
      <c r="Y34" s="128"/>
    </row>
    <row r="35" spans="2:28" ht="24.75" customHeight="1" x14ac:dyDescent="0.15">
      <c r="B35" s="586"/>
      <c r="C35" s="1668"/>
      <c r="D35" s="1985"/>
      <c r="E35" s="1986"/>
      <c r="F35" s="1979" t="s">
        <v>2109</v>
      </c>
      <c r="G35" s="1979"/>
      <c r="H35" s="1979"/>
      <c r="I35" s="1979"/>
      <c r="J35" s="1979"/>
      <c r="K35" s="1979"/>
      <c r="L35" s="1979"/>
      <c r="M35" s="1979"/>
      <c r="N35" s="1979"/>
      <c r="O35" s="1979"/>
      <c r="P35" s="1979"/>
      <c r="Q35" s="1979"/>
      <c r="R35" s="1979"/>
      <c r="S35" s="1980"/>
      <c r="T35" s="502"/>
      <c r="U35" s="586"/>
      <c r="V35" s="485"/>
      <c r="W35" s="485"/>
      <c r="X35" s="485"/>
      <c r="Y35" s="128"/>
    </row>
    <row r="36" spans="2:28" ht="5.25" customHeight="1" x14ac:dyDescent="0.15">
      <c r="B36" s="586"/>
      <c r="C36" s="278"/>
      <c r="D36" s="485"/>
      <c r="E36" s="652"/>
      <c r="G36" s="652"/>
      <c r="H36" s="652"/>
      <c r="I36" s="652"/>
      <c r="J36" s="652"/>
      <c r="K36" s="652"/>
      <c r="L36" s="652"/>
      <c r="M36" s="652"/>
      <c r="N36" s="652"/>
      <c r="O36" s="652"/>
      <c r="P36" s="652"/>
      <c r="Q36" s="652"/>
      <c r="R36" s="652"/>
      <c r="S36" s="652"/>
      <c r="T36" s="502"/>
      <c r="U36" s="586"/>
      <c r="V36" s="2"/>
      <c r="W36" s="2"/>
      <c r="X36" s="2"/>
      <c r="Y36" s="128"/>
    </row>
    <row r="37" spans="2:28" x14ac:dyDescent="0.15">
      <c r="B37" s="586"/>
      <c r="C37" s="479" t="s">
        <v>2117</v>
      </c>
      <c r="T37" s="502"/>
      <c r="U37" s="586"/>
      <c r="Y37" s="502"/>
      <c r="Z37"/>
      <c r="AA37"/>
      <c r="AB37"/>
    </row>
    <row r="38" spans="2:28" ht="5.25" customHeight="1" x14ac:dyDescent="0.15">
      <c r="B38" s="586"/>
      <c r="C38" s="492"/>
      <c r="D38" s="492"/>
      <c r="E38" s="492"/>
      <c r="F38" s="492"/>
      <c r="G38" s="492"/>
      <c r="H38" s="492"/>
      <c r="I38" s="492"/>
      <c r="J38" s="492"/>
      <c r="K38" s="492"/>
      <c r="L38" s="492"/>
      <c r="M38" s="492"/>
      <c r="N38" s="492"/>
      <c r="O38" s="492"/>
      <c r="P38" s="492"/>
      <c r="Q38" s="492"/>
      <c r="R38" s="492"/>
      <c r="S38" s="492"/>
      <c r="T38" s="502"/>
      <c r="U38" s="586"/>
      <c r="Y38" s="502"/>
      <c r="Z38"/>
      <c r="AA38"/>
      <c r="AB38"/>
    </row>
    <row r="39" spans="2:28" ht="37.5" customHeight="1" x14ac:dyDescent="0.15">
      <c r="B39" s="586"/>
      <c r="C39" s="491" t="s">
        <v>793</v>
      </c>
      <c r="D39" s="1987" t="s">
        <v>2118</v>
      </c>
      <c r="E39" s="1987"/>
      <c r="F39" s="1987"/>
      <c r="G39" s="1987"/>
      <c r="H39" s="1987"/>
      <c r="I39" s="1987"/>
      <c r="J39" s="1987"/>
      <c r="K39" s="1987"/>
      <c r="L39" s="1987"/>
      <c r="M39" s="1987"/>
      <c r="N39" s="1987"/>
      <c r="O39" s="1987"/>
      <c r="P39" s="1987"/>
      <c r="Q39" s="1987"/>
      <c r="R39" s="1987"/>
      <c r="S39" s="1988"/>
      <c r="T39" s="502"/>
      <c r="U39" s="586"/>
      <c r="V39" s="485" t="s">
        <v>11</v>
      </c>
      <c r="W39" s="485" t="s">
        <v>732</v>
      </c>
      <c r="X39" s="485" t="s">
        <v>11</v>
      </c>
      <c r="Y39" s="128"/>
    </row>
    <row r="40" spans="2:28" ht="37.5" customHeight="1" x14ac:dyDescent="0.15">
      <c r="B40" s="586"/>
      <c r="C40" s="508" t="s">
        <v>795</v>
      </c>
      <c r="D40" s="1979" t="s">
        <v>2119</v>
      </c>
      <c r="E40" s="1979"/>
      <c r="F40" s="1979"/>
      <c r="G40" s="1979"/>
      <c r="H40" s="1979"/>
      <c r="I40" s="1979"/>
      <c r="J40" s="1979"/>
      <c r="K40" s="1979"/>
      <c r="L40" s="1979"/>
      <c r="M40" s="1979"/>
      <c r="N40" s="1979"/>
      <c r="O40" s="1979"/>
      <c r="P40" s="1979"/>
      <c r="Q40" s="1979"/>
      <c r="R40" s="1979"/>
      <c r="S40" s="1980"/>
      <c r="T40" s="502"/>
      <c r="U40" s="586"/>
      <c r="V40" s="485" t="s">
        <v>11</v>
      </c>
      <c r="W40" s="485" t="s">
        <v>732</v>
      </c>
      <c r="X40" s="485" t="s">
        <v>11</v>
      </c>
      <c r="Y40" s="128"/>
    </row>
    <row r="41" spans="2:28" ht="29.25" customHeight="1" x14ac:dyDescent="0.15">
      <c r="B41" s="586"/>
      <c r="C41" s="508" t="s">
        <v>799</v>
      </c>
      <c r="D41" s="1979" t="s">
        <v>2113</v>
      </c>
      <c r="E41" s="1979"/>
      <c r="F41" s="1979"/>
      <c r="G41" s="1979"/>
      <c r="H41" s="1979"/>
      <c r="I41" s="1979"/>
      <c r="J41" s="1979"/>
      <c r="K41" s="1979"/>
      <c r="L41" s="1979"/>
      <c r="M41" s="1979"/>
      <c r="N41" s="1979"/>
      <c r="O41" s="1979"/>
      <c r="P41" s="1979"/>
      <c r="Q41" s="1979"/>
      <c r="R41" s="1979"/>
      <c r="S41" s="1980"/>
      <c r="T41" s="502"/>
      <c r="U41" s="586"/>
      <c r="V41" s="485" t="s">
        <v>11</v>
      </c>
      <c r="W41" s="485" t="s">
        <v>732</v>
      </c>
      <c r="X41" s="485" t="s">
        <v>11</v>
      </c>
      <c r="Y41" s="128"/>
    </row>
    <row r="42" spans="2:28" ht="18" customHeight="1" x14ac:dyDescent="0.15">
      <c r="B42" s="586"/>
      <c r="C42" s="508" t="s">
        <v>1023</v>
      </c>
      <c r="D42" s="1977" t="s">
        <v>2104</v>
      </c>
      <c r="E42" s="1977"/>
      <c r="F42" s="1977"/>
      <c r="G42" s="1977"/>
      <c r="H42" s="1977"/>
      <c r="I42" s="1977"/>
      <c r="J42" s="1977"/>
      <c r="K42" s="1977"/>
      <c r="L42" s="1977"/>
      <c r="M42" s="1977"/>
      <c r="N42" s="1977"/>
      <c r="O42" s="1977"/>
      <c r="P42" s="1977"/>
      <c r="Q42" s="1977"/>
      <c r="R42" s="1977"/>
      <c r="S42" s="1978"/>
      <c r="T42" s="502"/>
      <c r="U42" s="586"/>
      <c r="V42" s="485" t="s">
        <v>11</v>
      </c>
      <c r="W42" s="485" t="s">
        <v>732</v>
      </c>
      <c r="X42" s="485" t="s">
        <v>11</v>
      </c>
      <c r="Y42" s="128"/>
    </row>
    <row r="43" spans="2:28" ht="27.75" customHeight="1" x14ac:dyDescent="0.15">
      <c r="B43" s="586"/>
      <c r="C43" s="508" t="s">
        <v>1030</v>
      </c>
      <c r="D43" s="1979" t="s">
        <v>2114</v>
      </c>
      <c r="E43" s="1979"/>
      <c r="F43" s="1979"/>
      <c r="G43" s="1979"/>
      <c r="H43" s="1979"/>
      <c r="I43" s="1979"/>
      <c r="J43" s="1979"/>
      <c r="K43" s="1979"/>
      <c r="L43" s="1979"/>
      <c r="M43" s="1979"/>
      <c r="N43" s="1979"/>
      <c r="O43" s="1979"/>
      <c r="P43" s="1979"/>
      <c r="Q43" s="1979"/>
      <c r="R43" s="1979"/>
      <c r="S43" s="1980"/>
      <c r="T43" s="502"/>
      <c r="U43" s="586"/>
      <c r="V43" s="485" t="s">
        <v>11</v>
      </c>
      <c r="W43" s="485" t="s">
        <v>732</v>
      </c>
      <c r="X43" s="485" t="s">
        <v>11</v>
      </c>
      <c r="Y43" s="128"/>
    </row>
    <row r="44" spans="2:28" ht="24" customHeight="1" x14ac:dyDescent="0.15">
      <c r="B44" s="586"/>
      <c r="C44" s="1199" t="s">
        <v>1032</v>
      </c>
      <c r="D44" s="1981" t="s">
        <v>2106</v>
      </c>
      <c r="E44" s="1982"/>
      <c r="F44" s="1979" t="s">
        <v>2115</v>
      </c>
      <c r="G44" s="1979"/>
      <c r="H44" s="1979"/>
      <c r="I44" s="1979"/>
      <c r="J44" s="1979"/>
      <c r="K44" s="1979"/>
      <c r="L44" s="1979"/>
      <c r="M44" s="1979"/>
      <c r="N44" s="1979"/>
      <c r="O44" s="1979"/>
      <c r="P44" s="1979"/>
      <c r="Q44" s="1979"/>
      <c r="R44" s="1979"/>
      <c r="S44" s="1980"/>
      <c r="T44" s="502"/>
      <c r="U44" s="586"/>
      <c r="V44" s="485" t="s">
        <v>11</v>
      </c>
      <c r="W44" s="485" t="s">
        <v>732</v>
      </c>
      <c r="X44" s="485" t="s">
        <v>11</v>
      </c>
      <c r="Y44" s="128"/>
    </row>
    <row r="45" spans="2:28" ht="26.25" customHeight="1" x14ac:dyDescent="0.15">
      <c r="B45" s="586"/>
      <c r="C45" s="1666"/>
      <c r="D45" s="1983"/>
      <c r="E45" s="1984"/>
      <c r="F45" s="1979" t="s">
        <v>2116</v>
      </c>
      <c r="G45" s="1979"/>
      <c r="H45" s="1979"/>
      <c r="I45" s="1979"/>
      <c r="J45" s="1979"/>
      <c r="K45" s="1979"/>
      <c r="L45" s="1979"/>
      <c r="M45" s="1979"/>
      <c r="N45" s="1979"/>
      <c r="O45" s="1979"/>
      <c r="P45" s="1979"/>
      <c r="Q45" s="1979"/>
      <c r="R45" s="1979"/>
      <c r="S45" s="1980"/>
      <c r="T45" s="502"/>
      <c r="U45" s="586"/>
      <c r="V45" s="485"/>
      <c r="W45" s="485"/>
      <c r="X45" s="485"/>
      <c r="Y45" s="128"/>
    </row>
    <row r="46" spans="2:28" ht="18.75" customHeight="1" x14ac:dyDescent="0.15">
      <c r="B46" s="586"/>
      <c r="C46" s="1666"/>
      <c r="D46" s="1983"/>
      <c r="E46" s="1984"/>
      <c r="F46" s="1979" t="s">
        <v>2108</v>
      </c>
      <c r="G46" s="1979"/>
      <c r="H46" s="1979"/>
      <c r="I46" s="1979"/>
      <c r="J46" s="1979"/>
      <c r="K46" s="1979"/>
      <c r="L46" s="1979"/>
      <c r="M46" s="1979"/>
      <c r="N46" s="1979"/>
      <c r="O46" s="1979"/>
      <c r="P46" s="1979"/>
      <c r="Q46" s="1979"/>
      <c r="R46" s="1979"/>
      <c r="S46" s="1980"/>
      <c r="T46" s="502"/>
      <c r="U46" s="586"/>
      <c r="V46" s="485"/>
      <c r="W46" s="485"/>
      <c r="X46" s="485"/>
      <c r="Y46" s="128"/>
    </row>
    <row r="47" spans="2:28" ht="25.5" customHeight="1" x14ac:dyDescent="0.15">
      <c r="B47" s="586"/>
      <c r="C47" s="1668"/>
      <c r="D47" s="1985"/>
      <c r="E47" s="1986"/>
      <c r="F47" s="1979" t="s">
        <v>2109</v>
      </c>
      <c r="G47" s="1979"/>
      <c r="H47" s="1979"/>
      <c r="I47" s="1979"/>
      <c r="J47" s="1979"/>
      <c r="K47" s="1979"/>
      <c r="L47" s="1979"/>
      <c r="M47" s="1979"/>
      <c r="N47" s="1979"/>
      <c r="O47" s="1979"/>
      <c r="P47" s="1979"/>
      <c r="Q47" s="1979"/>
      <c r="R47" s="1979"/>
      <c r="S47" s="1980"/>
      <c r="T47" s="502"/>
      <c r="U47" s="586"/>
      <c r="V47" s="485"/>
      <c r="W47" s="485"/>
      <c r="X47" s="485"/>
      <c r="Y47" s="128"/>
    </row>
    <row r="48" spans="2:28" x14ac:dyDescent="0.15">
      <c r="B48" s="594"/>
      <c r="C48" s="492"/>
      <c r="D48" s="492"/>
      <c r="E48" s="492"/>
      <c r="F48" s="492"/>
      <c r="G48" s="492"/>
      <c r="H48" s="492"/>
      <c r="I48" s="492"/>
      <c r="J48" s="492"/>
      <c r="K48" s="492"/>
      <c r="L48" s="492"/>
      <c r="M48" s="492"/>
      <c r="N48" s="492"/>
      <c r="O48" s="492"/>
      <c r="P48" s="492"/>
      <c r="Q48" s="492"/>
      <c r="R48" s="492"/>
      <c r="S48" s="492"/>
      <c r="T48" s="595"/>
      <c r="U48" s="594"/>
      <c r="V48" s="492"/>
      <c r="W48" s="492"/>
      <c r="X48" s="492"/>
      <c r="Y48" s="595"/>
    </row>
    <row r="49" spans="2:28" ht="4.5" customHeight="1" x14ac:dyDescent="0.15">
      <c r="Z49"/>
      <c r="AA49"/>
      <c r="AB49"/>
    </row>
    <row r="50" spans="2:28" x14ac:dyDescent="0.15">
      <c r="B50" s="479" t="s">
        <v>2120</v>
      </c>
      <c r="Z50"/>
      <c r="AA50"/>
      <c r="AB50"/>
    </row>
    <row r="51" spans="2:28" ht="24" customHeight="1" x14ac:dyDescent="0.15">
      <c r="B51" s="592"/>
      <c r="C51" s="1989" t="s">
        <v>2121</v>
      </c>
      <c r="D51" s="1989"/>
      <c r="E51" s="1989"/>
      <c r="F51" s="1989"/>
      <c r="G51" s="1989"/>
      <c r="H51" s="1989"/>
      <c r="I51" s="1989"/>
      <c r="J51" s="1989"/>
      <c r="K51" s="1989"/>
      <c r="L51" s="1989"/>
      <c r="M51" s="1989"/>
      <c r="N51" s="1989"/>
      <c r="O51" s="1989"/>
      <c r="P51" s="1989"/>
      <c r="Q51" s="1989"/>
      <c r="R51" s="1989"/>
      <c r="S51" s="1989"/>
      <c r="T51" s="593"/>
      <c r="U51" s="494"/>
      <c r="V51" s="219" t="s">
        <v>731</v>
      </c>
      <c r="W51" s="219" t="s">
        <v>732</v>
      </c>
      <c r="X51" s="219" t="s">
        <v>733</v>
      </c>
      <c r="Y51" s="593"/>
      <c r="Z51"/>
      <c r="AA51"/>
      <c r="AB51"/>
    </row>
    <row r="52" spans="2:28" ht="5.25" customHeight="1" x14ac:dyDescent="0.15">
      <c r="B52" s="586"/>
      <c r="C52" s="398"/>
      <c r="D52" s="398"/>
      <c r="E52" s="398"/>
      <c r="F52" s="398"/>
      <c r="G52" s="398"/>
      <c r="H52" s="398"/>
      <c r="I52" s="398"/>
      <c r="J52" s="398"/>
      <c r="K52" s="398"/>
      <c r="L52" s="398"/>
      <c r="M52" s="398"/>
      <c r="N52" s="398"/>
      <c r="O52" s="398"/>
      <c r="P52" s="398"/>
      <c r="Q52" s="398"/>
      <c r="R52" s="398"/>
      <c r="S52" s="398"/>
      <c r="T52" s="502"/>
      <c r="V52" s="180"/>
      <c r="W52" s="180"/>
      <c r="X52" s="180"/>
      <c r="Y52" s="502"/>
      <c r="Z52"/>
      <c r="AA52"/>
      <c r="AB52"/>
    </row>
    <row r="53" spans="2:28" ht="21" customHeight="1" x14ac:dyDescent="0.15">
      <c r="B53" s="586"/>
      <c r="C53" s="508" t="s">
        <v>793</v>
      </c>
      <c r="D53" s="1979" t="s">
        <v>2122</v>
      </c>
      <c r="E53" s="1979"/>
      <c r="F53" s="1979"/>
      <c r="G53" s="1979"/>
      <c r="H53" s="1979"/>
      <c r="I53" s="1979"/>
      <c r="J53" s="1979"/>
      <c r="K53" s="1979"/>
      <c r="L53" s="1979"/>
      <c r="M53" s="1979"/>
      <c r="N53" s="1979"/>
      <c r="O53" s="1979"/>
      <c r="P53" s="1979"/>
      <c r="Q53" s="1979"/>
      <c r="R53" s="1979"/>
      <c r="S53" s="1980"/>
      <c r="T53" s="502"/>
      <c r="V53" s="485" t="s">
        <v>11</v>
      </c>
      <c r="W53" s="485" t="s">
        <v>732</v>
      </c>
      <c r="X53" s="485" t="s">
        <v>11</v>
      </c>
      <c r="Y53" s="502"/>
      <c r="Z53"/>
      <c r="AA53"/>
      <c r="AB53"/>
    </row>
    <row r="54" spans="2:28" ht="5.25" customHeight="1" x14ac:dyDescent="0.15">
      <c r="B54" s="586"/>
      <c r="D54" s="649"/>
      <c r="T54" s="502"/>
      <c r="V54" s="485"/>
      <c r="W54" s="485"/>
      <c r="X54" s="485"/>
      <c r="Y54" s="502"/>
      <c r="Z54"/>
      <c r="AA54"/>
      <c r="AB54"/>
    </row>
    <row r="55" spans="2:28" ht="24.75" customHeight="1" x14ac:dyDescent="0.15">
      <c r="B55" s="586"/>
      <c r="C55" s="1925" t="s">
        <v>2123</v>
      </c>
      <c r="D55" s="1925"/>
      <c r="E55" s="1925"/>
      <c r="F55" s="1925"/>
      <c r="G55" s="1925"/>
      <c r="H55" s="1925"/>
      <c r="I55" s="1925"/>
      <c r="J55" s="1925"/>
      <c r="K55" s="1925"/>
      <c r="L55" s="1925"/>
      <c r="M55" s="1925"/>
      <c r="N55" s="1925"/>
      <c r="O55" s="1925"/>
      <c r="P55" s="1925"/>
      <c r="Q55" s="1925"/>
      <c r="R55" s="1925"/>
      <c r="S55" s="1925"/>
      <c r="T55" s="502"/>
      <c r="V55" s="620"/>
      <c r="W55" s="485"/>
      <c r="X55" s="620"/>
      <c r="Y55" s="128"/>
    </row>
    <row r="56" spans="2:28" ht="6" customHeight="1" x14ac:dyDescent="0.15">
      <c r="B56" s="586"/>
      <c r="C56" s="398"/>
      <c r="D56" s="398"/>
      <c r="E56" s="398"/>
      <c r="F56" s="398"/>
      <c r="G56" s="398"/>
      <c r="H56" s="398"/>
      <c r="I56" s="398"/>
      <c r="J56" s="398"/>
      <c r="K56" s="398"/>
      <c r="L56" s="398"/>
      <c r="M56" s="398"/>
      <c r="N56" s="398"/>
      <c r="O56" s="398"/>
      <c r="P56" s="398"/>
      <c r="Q56" s="398"/>
      <c r="R56" s="398"/>
      <c r="S56" s="398"/>
      <c r="T56" s="502"/>
      <c r="V56" s="620"/>
      <c r="W56" s="485"/>
      <c r="X56" s="620"/>
      <c r="Y56" s="128"/>
    </row>
    <row r="57" spans="2:28" ht="22.5" customHeight="1" x14ac:dyDescent="0.15">
      <c r="B57" s="586"/>
      <c r="C57" s="508" t="s">
        <v>793</v>
      </c>
      <c r="D57" s="1979" t="s">
        <v>2124</v>
      </c>
      <c r="E57" s="1979"/>
      <c r="F57" s="1979"/>
      <c r="G57" s="1979"/>
      <c r="H57" s="1979"/>
      <c r="I57" s="1979"/>
      <c r="J57" s="1979"/>
      <c r="K57" s="1979"/>
      <c r="L57" s="1979"/>
      <c r="M57" s="1979"/>
      <c r="N57" s="1979"/>
      <c r="O57" s="1979"/>
      <c r="P57" s="1979"/>
      <c r="Q57" s="1979"/>
      <c r="R57" s="1979"/>
      <c r="S57" s="1980"/>
      <c r="T57" s="502"/>
      <c r="V57" s="485" t="s">
        <v>11</v>
      </c>
      <c r="W57" s="485" t="s">
        <v>732</v>
      </c>
      <c r="X57" s="485" t="s">
        <v>11</v>
      </c>
      <c r="Y57" s="128"/>
    </row>
    <row r="58" spans="2:28" ht="5.25" customHeight="1" x14ac:dyDescent="0.15">
      <c r="B58" s="594"/>
      <c r="C58" s="492"/>
      <c r="D58" s="492"/>
      <c r="E58" s="492"/>
      <c r="F58" s="492"/>
      <c r="G58" s="492"/>
      <c r="H58" s="492"/>
      <c r="I58" s="492"/>
      <c r="J58" s="492"/>
      <c r="K58" s="492"/>
      <c r="L58" s="492"/>
      <c r="M58" s="492"/>
      <c r="N58" s="492"/>
      <c r="O58" s="492"/>
      <c r="P58" s="492"/>
      <c r="Q58" s="492"/>
      <c r="R58" s="492"/>
      <c r="S58" s="492"/>
      <c r="T58" s="595"/>
      <c r="U58" s="492"/>
      <c r="V58" s="492"/>
      <c r="W58" s="492"/>
      <c r="X58" s="492"/>
      <c r="Y58" s="595"/>
    </row>
    <row r="59" spans="2:28" x14ac:dyDescent="0.15">
      <c r="B59" s="479" t="s">
        <v>1037</v>
      </c>
    </row>
    <row r="60" spans="2:28" x14ac:dyDescent="0.15">
      <c r="B60" s="479" t="s">
        <v>1038</v>
      </c>
      <c r="K60"/>
      <c r="L60"/>
      <c r="M60"/>
      <c r="N60"/>
      <c r="O60"/>
      <c r="P60"/>
      <c r="Q60"/>
      <c r="R60"/>
      <c r="S60"/>
      <c r="T60"/>
      <c r="U60"/>
      <c r="V60"/>
      <c r="W60"/>
      <c r="X60"/>
      <c r="Y60"/>
      <c r="Z60"/>
      <c r="AA60"/>
      <c r="AB60"/>
    </row>
    <row r="122" spans="3:7" x14ac:dyDescent="0.15">
      <c r="C122" s="492"/>
      <c r="D122" s="492"/>
      <c r="E122" s="492"/>
      <c r="F122" s="492"/>
      <c r="G122" s="492"/>
    </row>
    <row r="123" spans="3:7" x14ac:dyDescent="0.15">
      <c r="C123" s="494"/>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view="pageBreakPreview" zoomScaleNormal="100" zoomScaleSheetLayoutView="100" workbookViewId="0">
      <selection activeCell="C87" sqref="C87"/>
    </sheetView>
  </sheetViews>
  <sheetFormatPr defaultColWidth="4" defaultRowHeight="13.5" x14ac:dyDescent="0.15"/>
  <cols>
    <col min="1" max="1" width="1.5" style="479" customWidth="1"/>
    <col min="2" max="2" width="2.375" style="479" customWidth="1"/>
    <col min="3" max="3" width="1.125" style="479" customWidth="1"/>
    <col min="4"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8" x14ac:dyDescent="0.15">
      <c r="B2" s="479" t="s">
        <v>2125</v>
      </c>
      <c r="C2"/>
      <c r="D2"/>
      <c r="E2"/>
      <c r="F2"/>
      <c r="G2"/>
      <c r="H2"/>
      <c r="I2"/>
      <c r="J2"/>
      <c r="K2"/>
      <c r="L2"/>
      <c r="M2"/>
      <c r="N2"/>
      <c r="O2"/>
      <c r="P2"/>
      <c r="Q2"/>
      <c r="R2"/>
      <c r="S2"/>
      <c r="T2"/>
      <c r="U2"/>
      <c r="V2"/>
      <c r="W2"/>
      <c r="X2"/>
      <c r="Y2"/>
    </row>
    <row r="4" spans="2:28" x14ac:dyDescent="0.15">
      <c r="B4" s="1173" t="s">
        <v>2126</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row>
    <row r="6" spans="2:28" ht="23.25" customHeight="1" x14ac:dyDescent="0.15">
      <c r="B6" s="1542" t="s">
        <v>1013</v>
      </c>
      <c r="C6" s="1542"/>
      <c r="D6" s="1542"/>
      <c r="E6" s="1542"/>
      <c r="F6" s="1542"/>
      <c r="G6" s="1284"/>
      <c r="H6" s="1543"/>
      <c r="I6" s="1543"/>
      <c r="J6" s="1543"/>
      <c r="K6" s="1543"/>
      <c r="L6" s="1543"/>
      <c r="M6" s="1543"/>
      <c r="N6" s="1543"/>
      <c r="O6" s="1543"/>
      <c r="P6" s="1543"/>
      <c r="Q6" s="1543"/>
      <c r="R6" s="1543"/>
      <c r="S6" s="1543"/>
      <c r="T6" s="1543"/>
      <c r="U6" s="1543"/>
      <c r="V6" s="1543"/>
      <c r="W6" s="1543"/>
      <c r="X6" s="1543"/>
      <c r="Y6" s="1544"/>
    </row>
    <row r="7" spans="2:28" ht="23.25" customHeight="1" x14ac:dyDescent="0.15">
      <c r="B7" s="1542" t="s">
        <v>919</v>
      </c>
      <c r="C7" s="1542"/>
      <c r="D7" s="1542"/>
      <c r="E7" s="1542"/>
      <c r="F7" s="1542"/>
      <c r="G7" s="476" t="s">
        <v>11</v>
      </c>
      <c r="H7" s="608" t="s">
        <v>724</v>
      </c>
      <c r="I7" s="608"/>
      <c r="J7" s="608"/>
      <c r="K7" s="608"/>
      <c r="L7" s="477" t="s">
        <v>11</v>
      </c>
      <c r="M7" s="608" t="s">
        <v>725</v>
      </c>
      <c r="N7" s="608"/>
      <c r="O7" s="608"/>
      <c r="P7" s="608"/>
      <c r="Q7" s="477" t="s">
        <v>11</v>
      </c>
      <c r="R7" s="608" t="s">
        <v>726</v>
      </c>
      <c r="S7" s="608"/>
      <c r="T7" s="608"/>
      <c r="U7" s="608"/>
      <c r="V7" s="608"/>
      <c r="W7" s="573"/>
      <c r="X7" s="573"/>
      <c r="Y7" s="574"/>
    </row>
    <row r="10" spans="2:28" x14ac:dyDescent="0.15">
      <c r="B10" s="592"/>
      <c r="C10" s="494"/>
      <c r="D10" s="494"/>
      <c r="E10" s="494"/>
      <c r="F10" s="494"/>
      <c r="G10" s="494"/>
      <c r="H10" s="494"/>
      <c r="I10" s="494"/>
      <c r="J10" s="494"/>
      <c r="K10" s="494"/>
      <c r="L10" s="494"/>
      <c r="M10" s="494"/>
      <c r="N10" s="494"/>
      <c r="O10" s="494"/>
      <c r="P10" s="494"/>
      <c r="Q10" s="494"/>
      <c r="R10" s="494"/>
      <c r="S10" s="494"/>
      <c r="T10" s="593"/>
      <c r="U10" s="494"/>
      <c r="V10" s="494"/>
      <c r="W10" s="494"/>
      <c r="X10" s="494"/>
      <c r="Y10" s="593"/>
      <c r="Z10"/>
      <c r="AA10"/>
      <c r="AB10"/>
    </row>
    <row r="11" spans="2:28" x14ac:dyDescent="0.15">
      <c r="B11" s="586" t="s">
        <v>2127</v>
      </c>
      <c r="T11" s="502"/>
      <c r="V11" s="180" t="s">
        <v>731</v>
      </c>
      <c r="W11" s="180" t="s">
        <v>732</v>
      </c>
      <c r="X11" s="180" t="s">
        <v>733</v>
      </c>
      <c r="Y11" s="502"/>
      <c r="Z11"/>
      <c r="AA11"/>
      <c r="AB11"/>
    </row>
    <row r="12" spans="2:28" x14ac:dyDescent="0.15">
      <c r="B12" s="586"/>
      <c r="T12" s="502"/>
      <c r="Y12" s="502"/>
      <c r="Z12"/>
      <c r="AA12"/>
      <c r="AB12"/>
    </row>
    <row r="13" spans="2:28" ht="17.25" customHeight="1" x14ac:dyDescent="0.15">
      <c r="B13" s="586"/>
      <c r="D13" s="485" t="s">
        <v>793</v>
      </c>
      <c r="E13" s="1559" t="s">
        <v>2128</v>
      </c>
      <c r="F13" s="1559"/>
      <c r="G13" s="1559"/>
      <c r="H13" s="1559"/>
      <c r="I13" s="1559"/>
      <c r="J13" s="1559"/>
      <c r="K13" s="1559"/>
      <c r="L13" s="1559"/>
      <c r="M13" s="1559"/>
      <c r="N13" s="1559"/>
      <c r="O13" s="1559"/>
      <c r="P13" s="1559"/>
      <c r="Q13" s="1559"/>
      <c r="R13" s="1559"/>
      <c r="S13" s="1559"/>
      <c r="T13" s="1561"/>
      <c r="V13" s="485" t="s">
        <v>11</v>
      </c>
      <c r="W13" s="485" t="s">
        <v>732</v>
      </c>
      <c r="X13" s="485" t="s">
        <v>11</v>
      </c>
      <c r="Y13" s="128"/>
    </row>
    <row r="14" spans="2:28" x14ac:dyDescent="0.15">
      <c r="B14" s="586"/>
      <c r="T14" s="502"/>
      <c r="V14" s="485"/>
      <c r="W14" s="485"/>
      <c r="X14" s="485"/>
      <c r="Y14" s="486"/>
    </row>
    <row r="15" spans="2:28" ht="33" customHeight="1" x14ac:dyDescent="0.15">
      <c r="B15" s="586"/>
      <c r="D15" s="485" t="s">
        <v>795</v>
      </c>
      <c r="E15" s="1548" t="s">
        <v>2129</v>
      </c>
      <c r="F15" s="1548"/>
      <c r="G15" s="1548"/>
      <c r="H15" s="1548"/>
      <c r="I15" s="1548"/>
      <c r="J15" s="1548"/>
      <c r="K15" s="1548"/>
      <c r="L15" s="1548"/>
      <c r="M15" s="1548"/>
      <c r="N15" s="1548"/>
      <c r="O15" s="1548"/>
      <c r="P15" s="1548"/>
      <c r="Q15" s="1548"/>
      <c r="R15" s="1548"/>
      <c r="S15" s="1548"/>
      <c r="T15" s="1192"/>
      <c r="V15" s="485" t="s">
        <v>11</v>
      </c>
      <c r="W15" s="485" t="s">
        <v>732</v>
      </c>
      <c r="X15" s="485" t="s">
        <v>11</v>
      </c>
      <c r="Y15" s="128"/>
    </row>
    <row r="16" spans="2:28" x14ac:dyDescent="0.15">
      <c r="B16" s="586"/>
      <c r="T16" s="502"/>
      <c r="V16" s="485"/>
      <c r="W16" s="485"/>
      <c r="X16" s="485"/>
      <c r="Y16" s="486"/>
    </row>
    <row r="17" spans="2:37" ht="35.25" customHeight="1" x14ac:dyDescent="0.15">
      <c r="B17" s="586"/>
      <c r="C17" s="479" t="s">
        <v>2130</v>
      </c>
      <c r="D17" s="485"/>
      <c r="E17" s="1548" t="s">
        <v>2131</v>
      </c>
      <c r="F17" s="1548"/>
      <c r="G17" s="1548"/>
      <c r="H17" s="1548"/>
      <c r="I17" s="1548"/>
      <c r="J17" s="1548"/>
      <c r="K17" s="1548"/>
      <c r="L17" s="1548"/>
      <c r="M17" s="1548"/>
      <c r="N17" s="1548"/>
      <c r="O17" s="1548"/>
      <c r="P17" s="1548"/>
      <c r="Q17" s="1548"/>
      <c r="R17" s="1548"/>
      <c r="S17" s="1548"/>
      <c r="T17" s="1192"/>
      <c r="V17" s="485" t="s">
        <v>11</v>
      </c>
      <c r="W17" s="485" t="s">
        <v>732</v>
      </c>
      <c r="X17" s="485" t="s">
        <v>11</v>
      </c>
      <c r="Y17" s="128"/>
    </row>
    <row r="18" spans="2:37" ht="17.25" customHeight="1" x14ac:dyDescent="0.15">
      <c r="B18" s="586"/>
      <c r="T18" s="502"/>
      <c r="V18" s="2"/>
      <c r="W18" s="2"/>
      <c r="X18" s="2"/>
      <c r="Y18" s="128"/>
    </row>
    <row r="19" spans="2:37" ht="35.25" customHeight="1" x14ac:dyDescent="0.15">
      <c r="B19" s="586"/>
      <c r="C19" s="479" t="s">
        <v>2130</v>
      </c>
      <c r="D19" s="485" t="s">
        <v>1023</v>
      </c>
      <c r="E19" s="1548" t="s">
        <v>2132</v>
      </c>
      <c r="F19" s="1548"/>
      <c r="G19" s="1548"/>
      <c r="H19" s="1548"/>
      <c r="I19" s="1548"/>
      <c r="J19" s="1548"/>
      <c r="K19" s="1548"/>
      <c r="L19" s="1548"/>
      <c r="M19" s="1548"/>
      <c r="N19" s="1548"/>
      <c r="O19" s="1548"/>
      <c r="P19" s="1548"/>
      <c r="Q19" s="1548"/>
      <c r="R19" s="1548"/>
      <c r="S19" s="1548"/>
      <c r="T19" s="1192"/>
      <c r="V19" s="485" t="s">
        <v>11</v>
      </c>
      <c r="W19" s="485" t="s">
        <v>732</v>
      </c>
      <c r="X19" s="485" t="s">
        <v>11</v>
      </c>
      <c r="Y19" s="128"/>
    </row>
    <row r="20" spans="2:37" ht="17.25" customHeight="1" x14ac:dyDescent="0.15">
      <c r="B20" s="586"/>
      <c r="T20" s="502"/>
      <c r="V20" s="2"/>
      <c r="W20" s="2"/>
      <c r="X20" s="2"/>
      <c r="Y20" s="128"/>
    </row>
    <row r="21" spans="2:37" ht="30.6" customHeight="1" x14ac:dyDescent="0.15">
      <c r="B21" s="586"/>
      <c r="D21" s="485" t="s">
        <v>1030</v>
      </c>
      <c r="E21" s="1548" t="s">
        <v>2133</v>
      </c>
      <c r="F21" s="1548"/>
      <c r="G21" s="1548"/>
      <c r="H21" s="1548"/>
      <c r="I21" s="1548"/>
      <c r="J21" s="1548"/>
      <c r="K21" s="1548"/>
      <c r="L21" s="1548"/>
      <c r="M21" s="1548"/>
      <c r="N21" s="1548"/>
      <c r="O21" s="1548"/>
      <c r="P21" s="1548"/>
      <c r="Q21" s="1548"/>
      <c r="R21" s="1548"/>
      <c r="S21" s="1548"/>
      <c r="T21" s="1192"/>
      <c r="V21" s="485" t="s">
        <v>11</v>
      </c>
      <c r="W21" s="485" t="s">
        <v>732</v>
      </c>
      <c r="X21" s="485" t="s">
        <v>11</v>
      </c>
      <c r="Y21" s="128"/>
    </row>
    <row r="22" spans="2:37" ht="17.25" customHeight="1" x14ac:dyDescent="0.15">
      <c r="B22" s="586"/>
      <c r="T22" s="502"/>
      <c r="V22" s="2"/>
      <c r="W22" s="2"/>
      <c r="X22" s="2"/>
      <c r="Y22" s="128"/>
    </row>
    <row r="23" spans="2:37" ht="31.5" customHeight="1" x14ac:dyDescent="0.15">
      <c r="B23" s="586"/>
      <c r="D23" s="485" t="s">
        <v>1032</v>
      </c>
      <c r="E23" s="1548" t="s">
        <v>2134</v>
      </c>
      <c r="F23" s="1548"/>
      <c r="G23" s="1548"/>
      <c r="H23" s="1548"/>
      <c r="I23" s="1548"/>
      <c r="J23" s="1548"/>
      <c r="K23" s="1548"/>
      <c r="L23" s="1548"/>
      <c r="M23" s="1548"/>
      <c r="N23" s="1548"/>
      <c r="O23" s="1548"/>
      <c r="P23" s="1548"/>
      <c r="Q23" s="1548"/>
      <c r="R23" s="1548"/>
      <c r="S23" s="1548"/>
      <c r="T23" s="1192"/>
      <c r="V23" s="485" t="s">
        <v>11</v>
      </c>
      <c r="W23" s="485" t="s">
        <v>732</v>
      </c>
      <c r="X23" s="485" t="s">
        <v>11</v>
      </c>
      <c r="Y23" s="128"/>
    </row>
    <row r="24" spans="2:37" x14ac:dyDescent="0.15">
      <c r="B24" s="594"/>
      <c r="C24" s="492"/>
      <c r="D24" s="492"/>
      <c r="E24" s="492"/>
      <c r="F24" s="492"/>
      <c r="G24" s="492"/>
      <c r="H24" s="492"/>
      <c r="I24" s="492"/>
      <c r="J24" s="492"/>
      <c r="K24" s="492"/>
      <c r="L24" s="492"/>
      <c r="M24" s="492"/>
      <c r="N24" s="492"/>
      <c r="O24" s="492"/>
      <c r="P24" s="492"/>
      <c r="Q24" s="492"/>
      <c r="R24" s="492"/>
      <c r="S24" s="492"/>
      <c r="T24" s="595"/>
      <c r="U24" s="492"/>
      <c r="V24" s="492"/>
      <c r="W24" s="492"/>
      <c r="X24" s="492"/>
      <c r="Y24" s="595"/>
    </row>
    <row r="26" spans="2:37" x14ac:dyDescent="0.15">
      <c r="B26" s="399" t="s">
        <v>2135</v>
      </c>
      <c r="C26" s="399"/>
      <c r="D26" s="399"/>
      <c r="E26" s="399"/>
      <c r="F26" s="399"/>
      <c r="G26" s="399"/>
      <c r="H26" s="399"/>
      <c r="I26" s="399"/>
      <c r="J26" s="399"/>
      <c r="K26" s="399"/>
      <c r="L26" s="399"/>
      <c r="M26" s="399"/>
      <c r="N26" s="399"/>
      <c r="O26" s="399"/>
      <c r="P26" s="399"/>
      <c r="Q26" s="399"/>
      <c r="R26" s="399"/>
      <c r="S26" s="399"/>
      <c r="T26" s="399"/>
      <c r="Z26"/>
      <c r="AA26"/>
      <c r="AB26"/>
      <c r="AE26" s="1710"/>
      <c r="AF26" s="1690"/>
      <c r="AG26" s="227"/>
      <c r="AH26" s="227"/>
      <c r="AI26" s="227"/>
      <c r="AJ26" s="227"/>
      <c r="AK26" s="227"/>
    </row>
    <row r="27" spans="2:37" ht="6" customHeight="1" x14ac:dyDescent="0.15">
      <c r="B27" s="399"/>
      <c r="C27" s="399"/>
      <c r="D27" s="399"/>
      <c r="E27" s="399"/>
      <c r="F27" s="399"/>
      <c r="G27" s="399"/>
      <c r="H27" s="399"/>
      <c r="I27" s="399"/>
      <c r="J27" s="399"/>
      <c r="K27" s="399"/>
      <c r="L27" s="399"/>
      <c r="M27" s="399"/>
      <c r="N27" s="399"/>
      <c r="O27" s="399"/>
      <c r="P27" s="399"/>
      <c r="Q27" s="399"/>
      <c r="R27" s="399"/>
      <c r="S27" s="399"/>
      <c r="T27" s="399"/>
      <c r="V27" s="180"/>
      <c r="W27" s="180"/>
      <c r="X27" s="180"/>
      <c r="Z27"/>
      <c r="AA27"/>
      <c r="AB27"/>
    </row>
    <row r="28" spans="2:37" ht="24.95" customHeight="1" x14ac:dyDescent="0.15">
      <c r="B28" s="1990" t="s">
        <v>2136</v>
      </c>
      <c r="C28" s="1990"/>
      <c r="D28" s="1990"/>
      <c r="E28" s="1990"/>
      <c r="F28" s="1991"/>
      <c r="G28" s="1991"/>
      <c r="H28" s="1991"/>
      <c r="I28" s="1991"/>
      <c r="J28" s="1991"/>
      <c r="K28" s="1991"/>
      <c r="L28" s="1991"/>
      <c r="M28" s="1991"/>
      <c r="N28" s="1991"/>
      <c r="O28" s="1991"/>
      <c r="P28" s="1991"/>
      <c r="Q28" s="1991"/>
      <c r="R28" s="1991"/>
      <c r="S28" s="1991"/>
      <c r="T28" s="1991"/>
      <c r="U28" s="1991"/>
      <c r="V28" s="1991"/>
      <c r="W28" s="1991"/>
      <c r="X28" s="1991"/>
      <c r="Y28" s="1991"/>
      <c r="Z28"/>
      <c r="AA28"/>
      <c r="AB28"/>
    </row>
    <row r="29" spans="2:37" ht="24.95" customHeight="1" x14ac:dyDescent="0.15">
      <c r="B29" s="1990" t="s">
        <v>2136</v>
      </c>
      <c r="C29" s="1990"/>
      <c r="D29" s="1990"/>
      <c r="E29" s="1990"/>
      <c r="F29" s="1991"/>
      <c r="G29" s="1991"/>
      <c r="H29" s="1991"/>
      <c r="I29" s="1991"/>
      <c r="J29" s="1991"/>
      <c r="K29" s="1991"/>
      <c r="L29" s="1991"/>
      <c r="M29" s="1991"/>
      <c r="N29" s="1991"/>
      <c r="O29" s="1991"/>
      <c r="P29" s="1991"/>
      <c r="Q29" s="1991"/>
      <c r="R29" s="1991"/>
      <c r="S29" s="1991"/>
      <c r="T29" s="1991"/>
      <c r="U29" s="1991"/>
      <c r="V29" s="1991"/>
      <c r="W29" s="1991"/>
      <c r="X29" s="1991"/>
      <c r="Y29" s="1991"/>
    </row>
    <row r="30" spans="2:37" ht="24.95" customHeight="1" x14ac:dyDescent="0.15">
      <c r="B30" s="1990" t="s">
        <v>2136</v>
      </c>
      <c r="C30" s="1990"/>
      <c r="D30" s="1990"/>
      <c r="E30" s="1990"/>
      <c r="F30" s="1991"/>
      <c r="G30" s="1991"/>
      <c r="H30" s="1991"/>
      <c r="I30" s="1991"/>
      <c r="J30" s="1991"/>
      <c r="K30" s="1991"/>
      <c r="L30" s="1991"/>
      <c r="M30" s="1991"/>
      <c r="N30" s="1991"/>
      <c r="O30" s="1991"/>
      <c r="P30" s="1991"/>
      <c r="Q30" s="1991"/>
      <c r="R30" s="1991"/>
      <c r="S30" s="1991"/>
      <c r="T30" s="1991"/>
      <c r="U30" s="1991"/>
      <c r="V30" s="1991"/>
      <c r="W30" s="1991"/>
      <c r="X30" s="1991"/>
      <c r="Y30" s="1991"/>
    </row>
    <row r="31" spans="2:37" ht="24.95" customHeight="1" x14ac:dyDescent="0.15">
      <c r="B31" s="1990" t="s">
        <v>2136</v>
      </c>
      <c r="C31" s="1990"/>
      <c r="D31" s="1990"/>
      <c r="E31" s="1990"/>
      <c r="F31" s="1991"/>
      <c r="G31" s="1991"/>
      <c r="H31" s="1991"/>
      <c r="I31" s="1991"/>
      <c r="J31" s="1991"/>
      <c r="K31" s="1991"/>
      <c r="L31" s="1991"/>
      <c r="M31" s="1991"/>
      <c r="N31" s="1991"/>
      <c r="O31" s="1991"/>
      <c r="P31" s="1991"/>
      <c r="Q31" s="1991"/>
      <c r="R31" s="1991"/>
      <c r="S31" s="1991"/>
      <c r="T31" s="1991"/>
      <c r="U31" s="1991"/>
      <c r="V31" s="1991"/>
      <c r="W31" s="1991"/>
      <c r="X31" s="1991"/>
      <c r="Y31" s="1991"/>
    </row>
    <row r="32" spans="2:37" ht="7.5" customHeight="1" x14ac:dyDescent="0.15">
      <c r="V32" s="2"/>
      <c r="W32" s="2"/>
      <c r="X32" s="2"/>
      <c r="Y32" s="2"/>
    </row>
    <row r="34" spans="2:28" x14ac:dyDescent="0.15">
      <c r="B34" s="479" t="s">
        <v>1037</v>
      </c>
    </row>
    <row r="35" spans="2:28" x14ac:dyDescent="0.15">
      <c r="B35" s="479" t="s">
        <v>1038</v>
      </c>
      <c r="K35"/>
      <c r="L35"/>
      <c r="M35"/>
      <c r="N35"/>
      <c r="O35"/>
      <c r="P35"/>
      <c r="Q35"/>
      <c r="R35"/>
      <c r="S35"/>
      <c r="T35"/>
      <c r="U35"/>
      <c r="V35"/>
      <c r="W35"/>
      <c r="X35"/>
      <c r="Y35"/>
      <c r="Z35"/>
      <c r="AA35"/>
      <c r="AB35"/>
    </row>
    <row r="122" spans="3:7" x14ac:dyDescent="0.15">
      <c r="C122" s="492"/>
      <c r="D122" s="492"/>
      <c r="E122" s="492"/>
      <c r="F122" s="492"/>
      <c r="G122" s="492"/>
    </row>
    <row r="123" spans="3:7" x14ac:dyDescent="0.15">
      <c r="C123" s="494"/>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view="pageBreakPreview" zoomScaleNormal="100" zoomScaleSheetLayoutView="100" workbookViewId="0">
      <selection activeCell="C87" sqref="C87"/>
    </sheetView>
  </sheetViews>
  <sheetFormatPr defaultColWidth="4" defaultRowHeight="13.5" x14ac:dyDescent="0.15"/>
  <cols>
    <col min="1" max="1" width="2.875" style="479" customWidth="1"/>
    <col min="2" max="2" width="2.375" style="479" customWidth="1"/>
    <col min="3" max="3" width="3.5" style="479" customWidth="1"/>
    <col min="4" max="10" width="3.625" style="479" customWidth="1"/>
    <col min="11" max="11" width="4.875" style="479" customWidth="1"/>
    <col min="12" max="15" width="3.625" style="479" customWidth="1"/>
    <col min="16" max="16" width="1.5" style="479" customWidth="1"/>
    <col min="17" max="18" width="3.625" style="479" customWidth="1"/>
    <col min="19" max="19" width="2.75" style="479" customWidth="1"/>
    <col min="20" max="28" width="3.625" style="479" customWidth="1"/>
    <col min="29" max="29" width="2.5" style="479" customWidth="1"/>
    <col min="30" max="30" width="1.875" style="479" customWidth="1"/>
    <col min="31" max="16384" width="4" style="479"/>
  </cols>
  <sheetData>
    <row r="2" spans="2:29" x14ac:dyDescent="0.15">
      <c r="B2" s="479" t="s">
        <v>2137</v>
      </c>
      <c r="C2"/>
      <c r="D2"/>
      <c r="E2"/>
      <c r="F2"/>
      <c r="G2"/>
      <c r="H2"/>
      <c r="I2"/>
      <c r="J2"/>
      <c r="K2"/>
      <c r="L2"/>
      <c r="M2"/>
      <c r="N2"/>
      <c r="O2"/>
      <c r="P2"/>
      <c r="Q2"/>
      <c r="R2"/>
      <c r="S2"/>
      <c r="T2"/>
      <c r="U2"/>
      <c r="V2"/>
      <c r="W2"/>
      <c r="X2"/>
      <c r="Y2"/>
      <c r="Z2"/>
    </row>
    <row r="3" spans="2:29" x14ac:dyDescent="0.15">
      <c r="AA3" s="530"/>
      <c r="AB3" s="485"/>
      <c r="AC3" s="530"/>
    </row>
    <row r="4" spans="2:29" ht="34.5" customHeight="1" x14ac:dyDescent="0.15">
      <c r="B4" s="1763" t="s">
        <v>2138</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c r="Z4" s="1173"/>
    </row>
    <row r="5" spans="2:29" ht="16.5" customHeight="1" x14ac:dyDescent="0.15">
      <c r="B5" s="1173" t="s">
        <v>2139</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row>
    <row r="6" spans="2:29" ht="13.5" customHeight="1" x14ac:dyDescent="0.15">
      <c r="B6" s="485"/>
      <c r="C6" s="485"/>
      <c r="D6" s="485"/>
      <c r="E6" s="485"/>
      <c r="F6" s="485"/>
      <c r="G6" s="485"/>
      <c r="H6" s="485"/>
      <c r="I6" s="485"/>
      <c r="J6" s="485"/>
      <c r="K6" s="485"/>
      <c r="L6" s="485"/>
      <c r="M6" s="485"/>
      <c r="N6" s="485"/>
      <c r="O6" s="485"/>
      <c r="P6" s="485"/>
      <c r="Q6" s="485"/>
      <c r="R6" s="485"/>
      <c r="S6" s="485"/>
      <c r="T6" s="485"/>
      <c r="U6" s="485"/>
      <c r="V6" s="485"/>
      <c r="W6" s="485"/>
      <c r="X6" s="485"/>
      <c r="Y6" s="485"/>
      <c r="Z6" s="485"/>
    </row>
    <row r="7" spans="2:29" ht="24" customHeight="1" x14ac:dyDescent="0.15">
      <c r="B7" s="1542" t="s">
        <v>1013</v>
      </c>
      <c r="C7" s="1542"/>
      <c r="D7" s="1542"/>
      <c r="E7" s="1542"/>
      <c r="F7" s="1542"/>
      <c r="G7" s="1284"/>
      <c r="H7" s="1543"/>
      <c r="I7" s="1543"/>
      <c r="J7" s="1543"/>
      <c r="K7" s="1543"/>
      <c r="L7" s="1543"/>
      <c r="M7" s="1543"/>
      <c r="N7" s="1543"/>
      <c r="O7" s="1543"/>
      <c r="P7" s="1543"/>
      <c r="Q7" s="1543"/>
      <c r="R7" s="1543"/>
      <c r="S7" s="1543"/>
      <c r="T7" s="1543"/>
      <c r="U7" s="1543"/>
      <c r="V7" s="1543"/>
      <c r="W7" s="1543"/>
      <c r="X7" s="1543"/>
      <c r="Y7" s="1543"/>
      <c r="Z7" s="1544"/>
    </row>
    <row r="8" spans="2:29" ht="24" customHeight="1" x14ac:dyDescent="0.15">
      <c r="B8" s="1542" t="s">
        <v>919</v>
      </c>
      <c r="C8" s="1542"/>
      <c r="D8" s="1542"/>
      <c r="E8" s="1542"/>
      <c r="F8" s="1542"/>
      <c r="G8" s="477" t="s">
        <v>11</v>
      </c>
      <c r="H8" s="608" t="s">
        <v>724</v>
      </c>
      <c r="I8" s="608"/>
      <c r="J8" s="608"/>
      <c r="K8" s="608"/>
      <c r="L8" s="477" t="s">
        <v>11</v>
      </c>
      <c r="M8" s="608" t="s">
        <v>725</v>
      </c>
      <c r="N8" s="608"/>
      <c r="O8" s="608"/>
      <c r="P8" s="608"/>
      <c r="Q8" s="477" t="s">
        <v>11</v>
      </c>
      <c r="R8" s="608" t="s">
        <v>726</v>
      </c>
      <c r="S8" s="608"/>
      <c r="T8" s="608"/>
      <c r="U8" s="608"/>
      <c r="V8" s="608"/>
      <c r="W8" s="608"/>
      <c r="X8" s="608"/>
      <c r="Y8" s="573"/>
      <c r="Z8" s="574"/>
    </row>
    <row r="9" spans="2:29" ht="21.95" customHeight="1" x14ac:dyDescent="0.15">
      <c r="B9" s="1545" t="s">
        <v>1014</v>
      </c>
      <c r="C9" s="1546"/>
      <c r="D9" s="1546"/>
      <c r="E9" s="1546"/>
      <c r="F9" s="1547"/>
      <c r="G9" s="481" t="s">
        <v>11</v>
      </c>
      <c r="H9" s="494" t="s">
        <v>2140</v>
      </c>
      <c r="I9" s="513"/>
      <c r="J9" s="513"/>
      <c r="K9" s="513"/>
      <c r="L9" s="513"/>
      <c r="M9" s="513"/>
      <c r="N9" s="513"/>
      <c r="O9" s="513"/>
      <c r="P9" s="513"/>
      <c r="Q9" s="513"/>
      <c r="R9" s="513"/>
      <c r="S9" s="513"/>
      <c r="T9" s="513"/>
      <c r="U9" s="513"/>
      <c r="V9" s="513"/>
      <c r="W9" s="513"/>
      <c r="X9" s="513"/>
      <c r="Y9" s="513"/>
      <c r="Z9" s="515"/>
    </row>
    <row r="10" spans="2:29" ht="21.95" customHeight="1" x14ac:dyDescent="0.15">
      <c r="B10" s="1234"/>
      <c r="C10" s="1235"/>
      <c r="D10" s="1235"/>
      <c r="E10" s="1235"/>
      <c r="F10" s="1236"/>
      <c r="G10" s="495" t="s">
        <v>11</v>
      </c>
      <c r="H10" s="492" t="s">
        <v>2141</v>
      </c>
      <c r="I10" s="518"/>
      <c r="J10" s="518"/>
      <c r="K10" s="518"/>
      <c r="L10" s="518"/>
      <c r="M10" s="518"/>
      <c r="N10" s="518"/>
      <c r="O10" s="518"/>
      <c r="P10" s="518"/>
      <c r="Q10" s="518"/>
      <c r="R10" s="518"/>
      <c r="S10" s="518"/>
      <c r="T10" s="518"/>
      <c r="U10" s="518"/>
      <c r="V10" s="518"/>
      <c r="W10" s="518"/>
      <c r="X10" s="518"/>
      <c r="Y10" s="518"/>
      <c r="Z10" s="519"/>
    </row>
    <row r="11" spans="2:29" ht="13.5" customHeight="1" x14ac:dyDescent="0.15"/>
    <row r="12" spans="2:29" ht="12.95" customHeight="1" x14ac:dyDescent="0.15">
      <c r="B12" s="537"/>
      <c r="C12" s="573"/>
      <c r="D12" s="573"/>
      <c r="E12" s="573"/>
      <c r="F12" s="573"/>
      <c r="G12" s="573"/>
      <c r="H12" s="573"/>
      <c r="I12" s="573"/>
      <c r="J12" s="573"/>
      <c r="K12" s="573"/>
      <c r="L12" s="573"/>
      <c r="M12" s="573"/>
      <c r="N12" s="573"/>
      <c r="O12" s="573"/>
      <c r="P12" s="573"/>
      <c r="Q12" s="573"/>
      <c r="R12" s="573"/>
      <c r="S12" s="573"/>
      <c r="T12" s="573"/>
      <c r="U12" s="573"/>
      <c r="V12" s="573"/>
      <c r="W12" s="573"/>
      <c r="X12" s="573"/>
      <c r="Y12" s="476"/>
      <c r="Z12" s="477" t="s">
        <v>731</v>
      </c>
      <c r="AA12" s="477" t="s">
        <v>732</v>
      </c>
      <c r="AB12" s="477" t="s">
        <v>733</v>
      </c>
      <c r="AC12" s="574"/>
    </row>
    <row r="13" spans="2:29" ht="17.100000000000001" customHeight="1" x14ac:dyDescent="0.15">
      <c r="B13" s="592" t="s">
        <v>2142</v>
      </c>
      <c r="C13" s="494"/>
      <c r="D13" s="494"/>
      <c r="E13" s="494"/>
      <c r="F13" s="494"/>
      <c r="G13" s="494"/>
      <c r="H13" s="494"/>
      <c r="I13" s="494"/>
      <c r="J13" s="494"/>
      <c r="K13" s="494"/>
      <c r="L13" s="494"/>
      <c r="M13" s="494"/>
      <c r="N13" s="494"/>
      <c r="O13" s="494"/>
      <c r="P13" s="494"/>
      <c r="Q13" s="494"/>
      <c r="R13" s="494"/>
      <c r="S13" s="494"/>
      <c r="T13" s="494"/>
      <c r="U13" s="494"/>
      <c r="V13" s="494"/>
      <c r="W13" s="494"/>
      <c r="X13" s="494"/>
      <c r="Y13" s="481"/>
      <c r="Z13" s="482"/>
      <c r="AA13" s="482"/>
      <c r="AB13" s="494"/>
      <c r="AC13" s="593"/>
    </row>
    <row r="14" spans="2:29" ht="17.100000000000001" customHeight="1" x14ac:dyDescent="0.15">
      <c r="B14" s="586"/>
      <c r="C14" s="206" t="s">
        <v>931</v>
      </c>
      <c r="D14" s="1230" t="s">
        <v>2143</v>
      </c>
      <c r="E14" s="1230"/>
      <c r="F14" s="1230"/>
      <c r="G14" s="1230"/>
      <c r="H14" s="1230"/>
      <c r="I14" s="1230"/>
      <c r="J14" s="1230"/>
      <c r="K14" s="1230"/>
      <c r="L14" s="1230"/>
      <c r="M14" s="1230"/>
      <c r="N14" s="1230"/>
      <c r="O14" s="1230"/>
      <c r="P14" s="1230"/>
      <c r="Q14" s="1230"/>
      <c r="R14" s="1230"/>
      <c r="S14" s="1230"/>
      <c r="T14" s="1230"/>
      <c r="U14" s="1230"/>
      <c r="V14" s="1230"/>
      <c r="W14" s="1230"/>
      <c r="Y14" s="484"/>
      <c r="Z14" s="485" t="s">
        <v>11</v>
      </c>
      <c r="AA14" s="485" t="s">
        <v>732</v>
      </c>
      <c r="AB14" s="485" t="s">
        <v>11</v>
      </c>
      <c r="AC14" s="502"/>
    </row>
    <row r="15" spans="2:29" ht="33" customHeight="1" x14ac:dyDescent="0.15">
      <c r="B15" s="586"/>
      <c r="C15" s="206"/>
      <c r="D15" s="1230"/>
      <c r="E15" s="1230"/>
      <c r="F15" s="1230"/>
      <c r="G15" s="1230"/>
      <c r="H15" s="1230"/>
      <c r="I15" s="1230"/>
      <c r="J15" s="1230"/>
      <c r="K15" s="1230"/>
      <c r="L15" s="1230"/>
      <c r="M15" s="1230"/>
      <c r="N15" s="1230"/>
      <c r="O15" s="1230"/>
      <c r="P15" s="1230"/>
      <c r="Q15" s="1230"/>
      <c r="R15" s="1230"/>
      <c r="S15" s="1230"/>
      <c r="T15" s="1230"/>
      <c r="U15" s="1230"/>
      <c r="V15" s="1230"/>
      <c r="W15" s="1230"/>
      <c r="Y15" s="484"/>
      <c r="Z15" s="485"/>
      <c r="AA15" s="485"/>
      <c r="AB15" s="485"/>
      <c r="AC15" s="502"/>
    </row>
    <row r="16" spans="2:29" ht="19.5" customHeight="1" x14ac:dyDescent="0.15">
      <c r="B16" s="586"/>
      <c r="Y16" s="484"/>
      <c r="Z16" s="485"/>
      <c r="AA16" s="485"/>
      <c r="AC16" s="502"/>
    </row>
    <row r="17" spans="2:29" ht="19.5" customHeight="1" x14ac:dyDescent="0.15">
      <c r="B17" s="586"/>
      <c r="C17" s="206"/>
      <c r="D17" s="607" t="s">
        <v>943</v>
      </c>
      <c r="E17" s="608"/>
      <c r="F17" s="608"/>
      <c r="G17" s="608"/>
      <c r="H17" s="608"/>
      <c r="I17" s="608"/>
      <c r="J17" s="608"/>
      <c r="K17" s="608"/>
      <c r="L17" s="608"/>
      <c r="M17" s="608"/>
      <c r="N17" s="608"/>
      <c r="O17" s="573"/>
      <c r="P17" s="573"/>
      <c r="Q17" s="573"/>
      <c r="R17" s="573"/>
      <c r="S17" s="574"/>
      <c r="T17" s="1170"/>
      <c r="U17" s="1171"/>
      <c r="V17" s="1171"/>
      <c r="W17" s="574" t="s">
        <v>935</v>
      </c>
      <c r="X17" s="487"/>
      <c r="Y17" s="484"/>
      <c r="Z17" s="485"/>
      <c r="AA17" s="485"/>
      <c r="AC17" s="502"/>
    </row>
    <row r="18" spans="2:29" ht="19.5" customHeight="1" x14ac:dyDescent="0.15">
      <c r="B18" s="586"/>
      <c r="C18" s="206"/>
      <c r="D18" s="2"/>
      <c r="E18" s="2"/>
      <c r="F18" s="2"/>
      <c r="G18" s="2"/>
      <c r="H18" s="2"/>
      <c r="I18" s="2"/>
      <c r="J18" s="2"/>
      <c r="K18" s="2"/>
      <c r="L18" s="2"/>
      <c r="M18" s="2"/>
      <c r="N18" s="2"/>
      <c r="U18" s="485"/>
      <c r="V18" s="485"/>
      <c r="W18" s="485"/>
      <c r="Y18" s="484"/>
      <c r="Z18" s="485"/>
      <c r="AA18" s="485"/>
      <c r="AC18" s="502"/>
    </row>
    <row r="19" spans="2:29" ht="19.5" customHeight="1" x14ac:dyDescent="0.15">
      <c r="B19" s="586"/>
      <c r="C19" s="206"/>
      <c r="E19" s="209" t="s">
        <v>944</v>
      </c>
      <c r="Y19" s="484"/>
      <c r="Z19" s="485"/>
      <c r="AA19" s="485"/>
      <c r="AC19" s="502"/>
    </row>
    <row r="20" spans="2:29" ht="19.5" customHeight="1" x14ac:dyDescent="0.15">
      <c r="B20" s="586"/>
      <c r="C20" s="206"/>
      <c r="E20" s="1659" t="s">
        <v>1005</v>
      </c>
      <c r="F20" s="1659"/>
      <c r="G20" s="1659"/>
      <c r="H20" s="1659"/>
      <c r="I20" s="1659"/>
      <c r="J20" s="1659"/>
      <c r="K20" s="1659"/>
      <c r="L20" s="1659"/>
      <c r="M20" s="1659"/>
      <c r="N20" s="1659"/>
      <c r="O20" s="1659" t="s">
        <v>946</v>
      </c>
      <c r="P20" s="1659"/>
      <c r="Q20" s="1659"/>
      <c r="R20" s="1659"/>
      <c r="S20" s="1659"/>
      <c r="Y20" s="484"/>
      <c r="Z20" s="485"/>
      <c r="AA20" s="485"/>
      <c r="AC20" s="502"/>
    </row>
    <row r="21" spans="2:29" ht="19.5" customHeight="1" x14ac:dyDescent="0.15">
      <c r="B21" s="586"/>
      <c r="C21" s="206"/>
      <c r="E21" s="1659" t="s">
        <v>947</v>
      </c>
      <c r="F21" s="1659"/>
      <c r="G21" s="1659"/>
      <c r="H21" s="1659"/>
      <c r="I21" s="1659"/>
      <c r="J21" s="1659"/>
      <c r="K21" s="1659"/>
      <c r="L21" s="1659"/>
      <c r="M21" s="1659"/>
      <c r="N21" s="1659"/>
      <c r="O21" s="1659" t="s">
        <v>948</v>
      </c>
      <c r="P21" s="1659"/>
      <c r="Q21" s="1659"/>
      <c r="R21" s="1659"/>
      <c r="S21" s="1659"/>
      <c r="Y21" s="484"/>
      <c r="Z21" s="485"/>
      <c r="AA21" s="485"/>
      <c r="AC21" s="502"/>
    </row>
    <row r="22" spans="2:29" ht="19.5" customHeight="1" x14ac:dyDescent="0.15">
      <c r="B22" s="586"/>
      <c r="C22" s="206"/>
      <c r="E22" s="1659" t="s">
        <v>949</v>
      </c>
      <c r="F22" s="1659"/>
      <c r="G22" s="1659"/>
      <c r="H22" s="1659"/>
      <c r="I22" s="1659"/>
      <c r="J22" s="1659"/>
      <c r="K22" s="1659"/>
      <c r="L22" s="1659"/>
      <c r="M22" s="1659"/>
      <c r="N22" s="1659"/>
      <c r="O22" s="1659" t="s">
        <v>950</v>
      </c>
      <c r="P22" s="1659"/>
      <c r="Q22" s="1659"/>
      <c r="R22" s="1659"/>
      <c r="S22" s="1659"/>
      <c r="Y22" s="484"/>
      <c r="Z22" s="485"/>
      <c r="AA22" s="485"/>
      <c r="AC22" s="502"/>
    </row>
    <row r="23" spans="2:29" ht="19.5" customHeight="1" x14ac:dyDescent="0.15">
      <c r="B23" s="586"/>
      <c r="C23" s="206"/>
      <c r="E23" s="1659" t="s">
        <v>951</v>
      </c>
      <c r="F23" s="1659"/>
      <c r="G23" s="1659"/>
      <c r="H23" s="1659"/>
      <c r="I23" s="1659"/>
      <c r="J23" s="1659"/>
      <c r="K23" s="1659"/>
      <c r="L23" s="1659"/>
      <c r="M23" s="1659"/>
      <c r="N23" s="1659"/>
      <c r="O23" s="1659" t="s">
        <v>952</v>
      </c>
      <c r="P23" s="1659"/>
      <c r="Q23" s="1659"/>
      <c r="R23" s="1659"/>
      <c r="S23" s="1659"/>
      <c r="Y23" s="484"/>
      <c r="Z23" s="485"/>
      <c r="AA23" s="485"/>
      <c r="AC23" s="502"/>
    </row>
    <row r="24" spans="2:29" ht="19.5" customHeight="1" x14ac:dyDescent="0.15">
      <c r="B24" s="586"/>
      <c r="C24" s="206"/>
      <c r="E24" s="1659" t="s">
        <v>953</v>
      </c>
      <c r="F24" s="1659"/>
      <c r="G24" s="1659"/>
      <c r="H24" s="1659"/>
      <c r="I24" s="1659"/>
      <c r="J24" s="1659"/>
      <c r="K24" s="1659"/>
      <c r="L24" s="1659"/>
      <c r="M24" s="1659"/>
      <c r="N24" s="1659"/>
      <c r="O24" s="1659" t="s">
        <v>954</v>
      </c>
      <c r="P24" s="1659"/>
      <c r="Q24" s="1659"/>
      <c r="R24" s="1659"/>
      <c r="S24" s="1659"/>
      <c r="Y24" s="484"/>
      <c r="Z24" s="485"/>
      <c r="AA24" s="485"/>
      <c r="AC24" s="502"/>
    </row>
    <row r="25" spans="2:29" ht="19.5" customHeight="1" x14ac:dyDescent="0.15">
      <c r="B25" s="586"/>
      <c r="C25" s="206"/>
      <c r="E25" s="1659" t="s">
        <v>955</v>
      </c>
      <c r="F25" s="1659"/>
      <c r="G25" s="1659"/>
      <c r="H25" s="1659"/>
      <c r="I25" s="1659"/>
      <c r="J25" s="1659"/>
      <c r="K25" s="1659"/>
      <c r="L25" s="1659"/>
      <c r="M25" s="1659"/>
      <c r="N25" s="1659"/>
      <c r="O25" s="1659" t="s">
        <v>956</v>
      </c>
      <c r="P25" s="1659"/>
      <c r="Q25" s="1659"/>
      <c r="R25" s="1659"/>
      <c r="S25" s="1659"/>
      <c r="Y25" s="484"/>
      <c r="Z25" s="485"/>
      <c r="AA25" s="485"/>
      <c r="AC25" s="502"/>
    </row>
    <row r="26" spans="2:29" ht="19.5" customHeight="1" x14ac:dyDescent="0.15">
      <c r="B26" s="586"/>
      <c r="C26" s="206"/>
      <c r="E26" s="1659" t="s">
        <v>957</v>
      </c>
      <c r="F26" s="1659"/>
      <c r="G26" s="1659"/>
      <c r="H26" s="1659"/>
      <c r="I26" s="1659"/>
      <c r="J26" s="1659"/>
      <c r="K26" s="1659"/>
      <c r="L26" s="1659"/>
      <c r="M26" s="1659"/>
      <c r="N26" s="1659"/>
      <c r="O26" s="1659" t="s">
        <v>958</v>
      </c>
      <c r="P26" s="1659"/>
      <c r="Q26" s="1659"/>
      <c r="R26" s="1659"/>
      <c r="S26" s="1659"/>
      <c r="Y26" s="484"/>
      <c r="Z26" s="485"/>
      <c r="AA26" s="485"/>
      <c r="AC26" s="502"/>
    </row>
    <row r="27" spans="2:29" ht="19.5" customHeight="1" x14ac:dyDescent="0.15">
      <c r="B27" s="586"/>
      <c r="C27" s="206"/>
      <c r="E27" s="1659" t="s">
        <v>959</v>
      </c>
      <c r="F27" s="1659"/>
      <c r="G27" s="1659"/>
      <c r="H27" s="1659"/>
      <c r="I27" s="1659"/>
      <c r="J27" s="1659"/>
      <c r="K27" s="1659"/>
      <c r="L27" s="1659"/>
      <c r="M27" s="1659"/>
      <c r="N27" s="1659"/>
      <c r="O27" s="1659" t="s">
        <v>959</v>
      </c>
      <c r="P27" s="1659"/>
      <c r="Q27" s="1659"/>
      <c r="R27" s="1659"/>
      <c r="S27" s="1659"/>
      <c r="Y27" s="484"/>
      <c r="Z27" s="485"/>
      <c r="AA27" s="485"/>
      <c r="AC27" s="502"/>
    </row>
    <row r="28" spans="2:29" ht="19.5" customHeight="1" x14ac:dyDescent="0.15">
      <c r="B28" s="586"/>
      <c r="C28" s="206"/>
      <c r="J28" s="1173"/>
      <c r="K28" s="1173"/>
      <c r="L28" s="1173"/>
      <c r="M28" s="1173"/>
      <c r="N28" s="1173"/>
      <c r="O28" s="1173"/>
      <c r="P28" s="1173"/>
      <c r="Q28" s="1173"/>
      <c r="R28" s="1173"/>
      <c r="S28" s="1173"/>
      <c r="T28" s="1173"/>
      <c r="U28" s="1173"/>
      <c r="V28" s="1173"/>
      <c r="Y28" s="484"/>
      <c r="Z28" s="485"/>
      <c r="AA28" s="485"/>
      <c r="AC28" s="502"/>
    </row>
    <row r="29" spans="2:29" ht="19.149999999999999" customHeight="1" x14ac:dyDescent="0.15">
      <c r="B29" s="586"/>
      <c r="C29" s="206" t="s">
        <v>939</v>
      </c>
      <c r="D29" s="1230" t="s">
        <v>2144</v>
      </c>
      <c r="E29" s="1230"/>
      <c r="F29" s="1230"/>
      <c r="G29" s="1230"/>
      <c r="H29" s="1230"/>
      <c r="I29" s="1230"/>
      <c r="J29" s="1230"/>
      <c r="K29" s="1230"/>
      <c r="L29" s="1230"/>
      <c r="M29" s="1230"/>
      <c r="N29" s="1230"/>
      <c r="O29" s="1230"/>
      <c r="P29" s="1230"/>
      <c r="Q29" s="1230"/>
      <c r="R29" s="1230"/>
      <c r="S29" s="1230"/>
      <c r="T29" s="1230"/>
      <c r="U29" s="1230"/>
      <c r="V29" s="1230"/>
      <c r="W29" s="1230"/>
      <c r="Y29" s="643"/>
      <c r="Z29" s="485" t="s">
        <v>11</v>
      </c>
      <c r="AA29" s="485" t="s">
        <v>732</v>
      </c>
      <c r="AB29" s="485" t="s">
        <v>11</v>
      </c>
      <c r="AC29" s="502"/>
    </row>
    <row r="30" spans="2:29" ht="19.899999999999999" customHeight="1" x14ac:dyDescent="0.15">
      <c r="B30" s="586"/>
      <c r="D30" s="1230"/>
      <c r="E30" s="1230"/>
      <c r="F30" s="1230"/>
      <c r="G30" s="1230"/>
      <c r="H30" s="1230"/>
      <c r="I30" s="1230"/>
      <c r="J30" s="1230"/>
      <c r="K30" s="1230"/>
      <c r="L30" s="1230"/>
      <c r="M30" s="1230"/>
      <c r="N30" s="1230"/>
      <c r="O30" s="1230"/>
      <c r="P30" s="1230"/>
      <c r="Q30" s="1230"/>
      <c r="R30" s="1230"/>
      <c r="S30" s="1230"/>
      <c r="T30" s="1230"/>
      <c r="U30" s="1230"/>
      <c r="V30" s="1230"/>
      <c r="W30" s="1230"/>
      <c r="Y30" s="484"/>
      <c r="Z30" s="485"/>
      <c r="AA30" s="485"/>
      <c r="AC30" s="502"/>
    </row>
    <row r="31" spans="2:29" ht="13.5" customHeight="1" x14ac:dyDescent="0.15">
      <c r="B31" s="586"/>
      <c r="Y31" s="484"/>
      <c r="Z31" s="485"/>
      <c r="AA31" s="485"/>
      <c r="AC31" s="502"/>
    </row>
    <row r="32" spans="2:29" ht="32.450000000000003" customHeight="1" x14ac:dyDescent="0.15">
      <c r="B32" s="586"/>
      <c r="C32" s="206" t="s">
        <v>960</v>
      </c>
      <c r="D32" s="1230" t="s">
        <v>2145</v>
      </c>
      <c r="E32" s="1230"/>
      <c r="F32" s="1230"/>
      <c r="G32" s="1230"/>
      <c r="H32" s="1230"/>
      <c r="I32" s="1230"/>
      <c r="J32" s="1230"/>
      <c r="K32" s="1230"/>
      <c r="L32" s="1230"/>
      <c r="M32" s="1230"/>
      <c r="N32" s="1230"/>
      <c r="O32" s="1230"/>
      <c r="P32" s="1230"/>
      <c r="Q32" s="1230"/>
      <c r="R32" s="1230"/>
      <c r="S32" s="1230"/>
      <c r="T32" s="1230"/>
      <c r="U32" s="1230"/>
      <c r="V32" s="1230"/>
      <c r="W32" s="1230"/>
      <c r="Y32" s="643"/>
      <c r="Z32" s="485" t="s">
        <v>11</v>
      </c>
      <c r="AA32" s="485" t="s">
        <v>732</v>
      </c>
      <c r="AB32" s="485" t="s">
        <v>11</v>
      </c>
      <c r="AC32" s="502"/>
    </row>
    <row r="33" spans="1:32" x14ac:dyDescent="0.15">
      <c r="B33" s="586"/>
      <c r="D33" s="1230"/>
      <c r="E33" s="1230"/>
      <c r="F33" s="1230"/>
      <c r="G33" s="1230"/>
      <c r="H33" s="1230"/>
      <c r="I33" s="1230"/>
      <c r="J33" s="1230"/>
      <c r="K33" s="1230"/>
      <c r="L33" s="1230"/>
      <c r="M33" s="1230"/>
      <c r="N33" s="1230"/>
      <c r="O33" s="1230"/>
      <c r="P33" s="1230"/>
      <c r="Q33" s="1230"/>
      <c r="R33" s="1230"/>
      <c r="S33" s="1230"/>
      <c r="T33" s="1230"/>
      <c r="U33" s="1230"/>
      <c r="V33" s="1230"/>
      <c r="W33" s="1230"/>
      <c r="Y33" s="484"/>
      <c r="Z33" s="485"/>
      <c r="AA33" s="485"/>
      <c r="AC33" s="502"/>
    </row>
    <row r="34" spans="1:32" x14ac:dyDescent="0.15">
      <c r="B34" s="586"/>
      <c r="Y34" s="484"/>
      <c r="Z34" s="485"/>
      <c r="AA34" s="485"/>
      <c r="AC34" s="502"/>
    </row>
    <row r="35" spans="1:32" x14ac:dyDescent="0.15">
      <c r="B35" s="586"/>
      <c r="C35" s="206" t="s">
        <v>971</v>
      </c>
      <c r="D35" s="1230" t="s">
        <v>2146</v>
      </c>
      <c r="E35" s="1230"/>
      <c r="F35" s="1230"/>
      <c r="G35" s="1230"/>
      <c r="H35" s="1230"/>
      <c r="I35" s="1230"/>
      <c r="J35" s="1230"/>
      <c r="K35" s="1230"/>
      <c r="L35" s="1230"/>
      <c r="M35" s="1230"/>
      <c r="N35" s="1230"/>
      <c r="O35" s="1230"/>
      <c r="P35" s="1230"/>
      <c r="Q35" s="1230"/>
      <c r="R35" s="1230"/>
      <c r="S35" s="1230"/>
      <c r="T35" s="1230"/>
      <c r="U35" s="1230"/>
      <c r="V35" s="1230"/>
      <c r="W35" s="1230"/>
      <c r="Y35" s="643"/>
      <c r="Z35" s="485" t="s">
        <v>11</v>
      </c>
      <c r="AA35" s="485" t="s">
        <v>732</v>
      </c>
      <c r="AB35" s="485" t="s">
        <v>11</v>
      </c>
      <c r="AC35" s="502"/>
    </row>
    <row r="36" spans="1:32" x14ac:dyDescent="0.15">
      <c r="B36" s="586"/>
      <c r="C36" s="206"/>
      <c r="D36" s="1230"/>
      <c r="E36" s="1230"/>
      <c r="F36" s="1230"/>
      <c r="G36" s="1230"/>
      <c r="H36" s="1230"/>
      <c r="I36" s="1230"/>
      <c r="J36" s="1230"/>
      <c r="K36" s="1230"/>
      <c r="L36" s="1230"/>
      <c r="M36" s="1230"/>
      <c r="N36" s="1230"/>
      <c r="O36" s="1230"/>
      <c r="P36" s="1230"/>
      <c r="Q36" s="1230"/>
      <c r="R36" s="1230"/>
      <c r="S36" s="1230"/>
      <c r="T36" s="1230"/>
      <c r="U36" s="1230"/>
      <c r="V36" s="1230"/>
      <c r="W36" s="1230"/>
      <c r="Y36" s="484"/>
      <c r="Z36" s="485"/>
      <c r="AA36" s="485"/>
      <c r="AC36" s="502"/>
    </row>
    <row r="37" spans="1:32" x14ac:dyDescent="0.15">
      <c r="A37" s="502"/>
      <c r="B37" s="492"/>
      <c r="C37" s="492"/>
      <c r="D37" s="492"/>
      <c r="E37" s="492"/>
      <c r="F37" s="492"/>
      <c r="G37" s="492"/>
      <c r="H37" s="492"/>
      <c r="I37" s="492"/>
      <c r="J37" s="492"/>
      <c r="K37" s="492"/>
      <c r="L37" s="492"/>
      <c r="M37" s="492"/>
      <c r="N37" s="492"/>
      <c r="O37" s="492"/>
      <c r="P37" s="492"/>
      <c r="Q37" s="492"/>
      <c r="R37" s="492"/>
      <c r="S37" s="492"/>
      <c r="T37" s="492"/>
      <c r="U37" s="492"/>
      <c r="V37" s="492"/>
      <c r="W37" s="492"/>
      <c r="X37" s="492"/>
      <c r="Y37" s="495"/>
      <c r="Z37" s="496"/>
      <c r="AA37" s="496"/>
      <c r="AB37" s="492"/>
      <c r="AC37" s="492"/>
      <c r="AD37" s="586"/>
    </row>
    <row r="38" spans="1:32" x14ac:dyDescent="0.15">
      <c r="B38" s="586" t="s">
        <v>2147</v>
      </c>
      <c r="C38" s="494"/>
      <c r="Y38" s="484"/>
      <c r="Z38" s="485"/>
      <c r="AA38" s="485"/>
      <c r="AC38" s="502"/>
    </row>
    <row r="39" spans="1:32" x14ac:dyDescent="0.15">
      <c r="B39" s="586"/>
      <c r="C39" s="206" t="s">
        <v>931</v>
      </c>
      <c r="D39" s="1230" t="s">
        <v>2148</v>
      </c>
      <c r="E39" s="1230"/>
      <c r="F39" s="1230"/>
      <c r="G39" s="1230"/>
      <c r="H39" s="1230"/>
      <c r="I39" s="1230"/>
      <c r="J39" s="1230"/>
      <c r="K39" s="1230"/>
      <c r="L39" s="1230"/>
      <c r="M39" s="1230"/>
      <c r="N39" s="1230"/>
      <c r="O39" s="1230"/>
      <c r="P39" s="1230"/>
      <c r="Q39" s="1230"/>
      <c r="R39" s="1230"/>
      <c r="S39" s="1230"/>
      <c r="T39" s="1230"/>
      <c r="U39" s="1230"/>
      <c r="V39" s="1230"/>
      <c r="W39" s="1230"/>
      <c r="Y39" s="643"/>
      <c r="Z39" s="485" t="s">
        <v>11</v>
      </c>
      <c r="AA39" s="485" t="s">
        <v>732</v>
      </c>
      <c r="AB39" s="485" t="s">
        <v>11</v>
      </c>
      <c r="AC39" s="502"/>
    </row>
    <row r="40" spans="1:32" x14ac:dyDescent="0.15">
      <c r="B40" s="586"/>
      <c r="D40" s="1230"/>
      <c r="E40" s="1230"/>
      <c r="F40" s="1230"/>
      <c r="G40" s="1230"/>
      <c r="H40" s="1230"/>
      <c r="I40" s="1230"/>
      <c r="J40" s="1230"/>
      <c r="K40" s="1230"/>
      <c r="L40" s="1230"/>
      <c r="M40" s="1230"/>
      <c r="N40" s="1230"/>
      <c r="O40" s="1230"/>
      <c r="P40" s="1230"/>
      <c r="Q40" s="1230"/>
      <c r="R40" s="1230"/>
      <c r="S40" s="1230"/>
      <c r="T40" s="1230"/>
      <c r="U40" s="1230"/>
      <c r="V40" s="1230"/>
      <c r="W40" s="1230"/>
      <c r="Y40" s="484"/>
      <c r="Z40" s="485"/>
      <c r="AA40" s="485"/>
      <c r="AC40" s="502"/>
    </row>
    <row r="41" spans="1:32" x14ac:dyDescent="0.15">
      <c r="B41" s="594"/>
      <c r="C41" s="210"/>
      <c r="D41" s="492"/>
      <c r="E41" s="492"/>
      <c r="F41" s="492"/>
      <c r="G41" s="492"/>
      <c r="H41" s="492"/>
      <c r="I41" s="492"/>
      <c r="J41" s="492"/>
      <c r="K41" s="492"/>
      <c r="L41" s="492"/>
      <c r="M41" s="492"/>
      <c r="N41" s="492"/>
      <c r="O41" s="492"/>
      <c r="P41" s="492"/>
      <c r="Q41" s="492"/>
      <c r="R41" s="492"/>
      <c r="S41" s="492"/>
      <c r="T41" s="492"/>
      <c r="U41" s="492"/>
      <c r="V41" s="492"/>
      <c r="W41" s="492"/>
      <c r="X41" s="492"/>
      <c r="Y41" s="495"/>
      <c r="Z41" s="496"/>
      <c r="AA41" s="496"/>
      <c r="AB41" s="492"/>
      <c r="AC41" s="595"/>
    </row>
    <row r="42" spans="1:32" ht="18.75" customHeight="1" x14ac:dyDescent="0.15">
      <c r="B42" s="1274" t="s">
        <v>2149</v>
      </c>
      <c r="C42" s="1274"/>
      <c r="D42" s="1274"/>
      <c r="E42" s="1274"/>
      <c r="F42" s="1274"/>
      <c r="G42" s="1274"/>
      <c r="H42" s="1274"/>
      <c r="I42" s="1274"/>
      <c r="J42" s="1274"/>
      <c r="K42" s="1274"/>
      <c r="L42" s="1274"/>
      <c r="M42" s="1274"/>
      <c r="N42" s="1274"/>
      <c r="O42" s="1274"/>
      <c r="P42" s="1274"/>
      <c r="Q42" s="1274"/>
      <c r="R42" s="1274"/>
      <c r="S42" s="1274"/>
      <c r="T42" s="1274"/>
      <c r="U42" s="1274"/>
      <c r="V42" s="1274"/>
      <c r="W42" s="1274"/>
      <c r="X42" s="1274"/>
      <c r="Y42" s="1274"/>
      <c r="Z42" s="1274"/>
      <c r="AA42" s="1274"/>
      <c r="AB42" s="1274"/>
      <c r="AC42" s="1274"/>
    </row>
    <row r="43" spans="1:32" ht="17.25" customHeight="1" x14ac:dyDescent="0.15">
      <c r="B43" s="1230"/>
      <c r="C43" s="1230"/>
      <c r="D43" s="1230"/>
      <c r="E43" s="1230"/>
      <c r="F43" s="1230"/>
      <c r="G43" s="1230"/>
      <c r="H43" s="1230"/>
      <c r="I43" s="1230"/>
      <c r="J43" s="1230"/>
      <c r="K43" s="1230"/>
      <c r="L43" s="1230"/>
      <c r="M43" s="1230"/>
      <c r="N43" s="1230"/>
      <c r="O43" s="1230"/>
      <c r="P43" s="1230"/>
      <c r="Q43" s="1230"/>
      <c r="R43" s="1230"/>
      <c r="S43" s="1230"/>
      <c r="T43" s="1230"/>
      <c r="U43" s="1230"/>
      <c r="V43" s="1230"/>
      <c r="W43" s="1230"/>
      <c r="X43" s="1230"/>
      <c r="Y43" s="1230"/>
      <c r="Z43" s="1230"/>
      <c r="AA43" s="1230"/>
      <c r="AB43" s="1230"/>
      <c r="AC43" s="1230"/>
    </row>
    <row r="44" spans="1:32" x14ac:dyDescent="0.15">
      <c r="B44" s="1230" t="s">
        <v>2150</v>
      </c>
      <c r="C44" s="1230"/>
      <c r="D44" s="1230"/>
      <c r="E44" s="1230"/>
      <c r="F44" s="1230"/>
      <c r="G44" s="1230"/>
      <c r="H44" s="1230"/>
      <c r="I44" s="1230"/>
      <c r="J44" s="1230"/>
      <c r="K44" s="1230"/>
      <c r="L44" s="1230"/>
      <c r="M44" s="1230"/>
      <c r="N44" s="1230"/>
      <c r="O44" s="1230"/>
      <c r="P44" s="1230"/>
      <c r="Q44" s="1230"/>
      <c r="R44" s="1230"/>
      <c r="S44" s="1230"/>
      <c r="T44" s="1230"/>
      <c r="U44" s="1230"/>
      <c r="V44" s="1230"/>
      <c r="W44" s="1230"/>
      <c r="X44" s="1230"/>
      <c r="Y44" s="1230"/>
      <c r="Z44" s="1230"/>
      <c r="AA44" s="1230"/>
      <c r="AB44" s="1230"/>
      <c r="AC44" s="1230"/>
    </row>
    <row r="45" spans="1:32" x14ac:dyDescent="0.15">
      <c r="B45" s="1230"/>
      <c r="C45" s="1230"/>
      <c r="D45" s="1230"/>
      <c r="E45" s="1230"/>
      <c r="F45" s="1230"/>
      <c r="G45" s="1230"/>
      <c r="H45" s="1230"/>
      <c r="I45" s="1230"/>
      <c r="J45" s="1230"/>
      <c r="K45" s="1230"/>
      <c r="L45" s="1230"/>
      <c r="M45" s="1230"/>
      <c r="N45" s="1230"/>
      <c r="O45" s="1230"/>
      <c r="P45" s="1230"/>
      <c r="Q45" s="1230"/>
      <c r="R45" s="1230"/>
      <c r="S45" s="1230"/>
      <c r="T45" s="1230"/>
      <c r="U45" s="1230"/>
      <c r="V45" s="1230"/>
      <c r="W45" s="1230"/>
      <c r="X45" s="1230"/>
      <c r="Y45" s="1230"/>
      <c r="Z45" s="1230"/>
      <c r="AA45" s="1230"/>
      <c r="AB45" s="1230"/>
      <c r="AC45" s="1230"/>
    </row>
    <row r="46" spans="1:32" ht="18" customHeight="1" x14ac:dyDescent="0.15">
      <c r="B46" s="1230"/>
      <c r="C46" s="1230"/>
      <c r="D46" s="1230"/>
      <c r="E46" s="1230"/>
      <c r="F46" s="1230"/>
      <c r="G46" s="1230"/>
      <c r="H46" s="1230"/>
      <c r="I46" s="1230"/>
      <c r="J46" s="1230"/>
      <c r="K46" s="1230"/>
      <c r="L46" s="1230"/>
      <c r="M46" s="1230"/>
      <c r="N46" s="1230"/>
      <c r="O46" s="1230"/>
      <c r="P46" s="1230"/>
      <c r="Q46" s="1230"/>
      <c r="R46" s="1230"/>
      <c r="S46" s="1230"/>
      <c r="T46" s="1230"/>
      <c r="U46" s="1230"/>
      <c r="V46" s="1230"/>
      <c r="W46" s="1230"/>
      <c r="X46" s="1230"/>
      <c r="Y46" s="1230"/>
      <c r="Z46" s="1230"/>
      <c r="AA46" s="1230"/>
      <c r="AB46" s="1230"/>
      <c r="AC46" s="1230"/>
    </row>
    <row r="47" spans="1:32" x14ac:dyDescent="0.15">
      <c r="D47" s="479" t="s">
        <v>2151</v>
      </c>
      <c r="K47" s="621"/>
      <c r="L47" s="1230" t="s">
        <v>2152</v>
      </c>
      <c r="M47" s="1230"/>
      <c r="N47" s="1230"/>
      <c r="O47" s="1230"/>
      <c r="P47" s="1230"/>
      <c r="Q47" s="1230"/>
      <c r="R47" s="1230"/>
      <c r="S47" s="1230"/>
      <c r="T47" s="1230"/>
      <c r="U47" s="1230"/>
      <c r="V47" s="1230"/>
      <c r="W47" s="1230"/>
      <c r="X47" s="1230"/>
      <c r="Y47" s="1230"/>
      <c r="Z47" s="1230"/>
      <c r="AA47" s="1230"/>
      <c r="AB47" s="1230"/>
      <c r="AC47" s="621"/>
    </row>
    <row r="48" spans="1:32" x14ac:dyDescent="0.15">
      <c r="K48" s="621"/>
      <c r="L48" s="1230"/>
      <c r="M48" s="1230"/>
      <c r="N48" s="1230"/>
      <c r="O48" s="1230"/>
      <c r="P48" s="1230"/>
      <c r="Q48" s="1230"/>
      <c r="R48" s="1230"/>
      <c r="S48" s="1230"/>
      <c r="T48" s="1230"/>
      <c r="U48" s="1230"/>
      <c r="V48" s="1230"/>
      <c r="W48" s="1230"/>
      <c r="X48" s="1230"/>
      <c r="Y48" s="1230"/>
      <c r="Z48" s="1230"/>
      <c r="AA48" s="1230"/>
      <c r="AB48" s="1230"/>
      <c r="AC48" s="621"/>
      <c r="AF48" s="479" t="s">
        <v>737</v>
      </c>
    </row>
    <row r="49" spans="2:29" ht="49.5" customHeight="1" x14ac:dyDescent="0.15">
      <c r="K49" s="621"/>
      <c r="L49" s="1230"/>
      <c r="M49" s="1230"/>
      <c r="N49" s="1230"/>
      <c r="O49" s="1230"/>
      <c r="P49" s="1230"/>
      <c r="Q49" s="1230"/>
      <c r="R49" s="1230"/>
      <c r="S49" s="1230"/>
      <c r="T49" s="1230"/>
      <c r="U49" s="1230"/>
      <c r="V49" s="1230"/>
      <c r="W49" s="1230"/>
      <c r="X49" s="1230"/>
      <c r="Y49" s="1230"/>
      <c r="Z49" s="1230"/>
      <c r="AA49" s="1230"/>
      <c r="AB49" s="1230"/>
      <c r="AC49" s="621"/>
    </row>
    <row r="50" spans="2:29" x14ac:dyDescent="0.15">
      <c r="B50" s="1230" t="s">
        <v>2153</v>
      </c>
      <c r="C50" s="1230"/>
      <c r="D50" s="1230"/>
      <c r="E50" s="1230"/>
      <c r="F50" s="1230"/>
      <c r="G50" s="1230"/>
      <c r="H50" s="1230"/>
      <c r="I50" s="1230"/>
      <c r="J50" s="1230"/>
      <c r="K50" s="1230"/>
      <c r="L50" s="1230"/>
      <c r="M50" s="1230"/>
      <c r="N50" s="1230"/>
      <c r="O50" s="1230"/>
      <c r="P50" s="1230"/>
      <c r="Q50" s="1230"/>
      <c r="R50" s="1230"/>
      <c r="S50" s="1230"/>
      <c r="T50" s="1230"/>
      <c r="U50" s="1230"/>
      <c r="V50" s="1230"/>
      <c r="W50" s="1230"/>
      <c r="X50" s="1230"/>
      <c r="Y50" s="1230"/>
      <c r="Z50" s="1230"/>
      <c r="AA50" s="1230"/>
      <c r="AB50" s="1230"/>
      <c r="AC50" s="1230"/>
    </row>
    <row r="51" spans="2:29" x14ac:dyDescent="0.15">
      <c r="B51" s="1230"/>
      <c r="C51" s="1230"/>
      <c r="D51" s="1230"/>
      <c r="E51" s="1230"/>
      <c r="F51" s="1230"/>
      <c r="G51" s="1230"/>
      <c r="H51" s="1230"/>
      <c r="I51" s="1230"/>
      <c r="J51" s="1230"/>
      <c r="K51" s="1230"/>
      <c r="L51" s="1230"/>
      <c r="M51" s="1230"/>
      <c r="N51" s="1230"/>
      <c r="O51" s="1230"/>
      <c r="P51" s="1230"/>
      <c r="Q51" s="1230"/>
      <c r="R51" s="1230"/>
      <c r="S51" s="1230"/>
      <c r="T51" s="1230"/>
      <c r="U51" s="1230"/>
      <c r="V51" s="1230"/>
      <c r="W51" s="1230"/>
      <c r="X51" s="1230"/>
      <c r="Y51" s="1230"/>
      <c r="Z51" s="1230"/>
      <c r="AA51" s="1230"/>
      <c r="AB51" s="1230"/>
      <c r="AC51" s="1230"/>
    </row>
    <row r="52" spans="2:29" ht="30" customHeight="1" x14ac:dyDescent="0.15">
      <c r="B52" s="1230"/>
      <c r="C52" s="1230"/>
      <c r="D52" s="1230"/>
      <c r="E52" s="1230"/>
      <c r="F52" s="1230"/>
      <c r="G52" s="1230"/>
      <c r="H52" s="1230"/>
      <c r="I52" s="1230"/>
      <c r="J52" s="1230"/>
      <c r="K52" s="1230"/>
      <c r="L52" s="1230"/>
      <c r="M52" s="1230"/>
      <c r="N52" s="1230"/>
      <c r="O52" s="1230"/>
      <c r="P52" s="1230"/>
      <c r="Q52" s="1230"/>
      <c r="R52" s="1230"/>
      <c r="S52" s="1230"/>
      <c r="T52" s="1230"/>
      <c r="U52" s="1230"/>
      <c r="V52" s="1230"/>
      <c r="W52" s="1230"/>
      <c r="X52" s="1230"/>
      <c r="Y52" s="1230"/>
      <c r="Z52" s="1230"/>
      <c r="AA52" s="1230"/>
      <c r="AB52" s="1230"/>
      <c r="AC52" s="1230"/>
    </row>
    <row r="120" spans="3:7" x14ac:dyDescent="0.15">
      <c r="C120" s="492"/>
      <c r="D120" s="492"/>
      <c r="E120" s="492"/>
      <c r="F120" s="492"/>
      <c r="G120" s="492"/>
    </row>
    <row r="121" spans="3:7" x14ac:dyDescent="0.15">
      <c r="C121" s="494"/>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479" customWidth="1"/>
    <col min="2" max="2" width="2.375" style="479" customWidth="1"/>
    <col min="3" max="3" width="2.75" style="479" customWidth="1"/>
    <col min="4" max="7" width="4" style="479"/>
    <col min="8" max="8" width="2.875" style="479" customWidth="1"/>
    <col min="9" max="16" width="4" style="479"/>
    <col min="17" max="17" width="5.375" style="479" customWidth="1"/>
    <col min="18" max="18" width="5" style="479" customWidth="1"/>
    <col min="19" max="19" width="4.625" style="479" customWidth="1"/>
    <col min="20" max="24" width="4" style="479"/>
    <col min="25" max="25" width="2.375" style="479" customWidth="1"/>
    <col min="26" max="26" width="4" style="479"/>
    <col min="27" max="27" width="2.25" style="479" customWidth="1"/>
    <col min="28" max="28" width="4" style="479"/>
    <col min="29" max="29" width="2.375" style="479" customWidth="1"/>
    <col min="30" max="30" width="1.5" style="479" customWidth="1"/>
    <col min="31" max="16384" width="4" style="479"/>
  </cols>
  <sheetData>
    <row r="2" spans="2:32" x14ac:dyDescent="0.15">
      <c r="B2" s="479" t="s">
        <v>2154</v>
      </c>
      <c r="C2"/>
      <c r="D2"/>
      <c r="E2"/>
      <c r="F2"/>
      <c r="G2"/>
      <c r="H2"/>
      <c r="I2"/>
      <c r="J2"/>
      <c r="K2"/>
      <c r="L2"/>
      <c r="M2"/>
      <c r="N2"/>
      <c r="O2"/>
      <c r="P2"/>
      <c r="Q2"/>
      <c r="R2"/>
      <c r="S2"/>
      <c r="T2"/>
      <c r="U2"/>
      <c r="V2"/>
      <c r="W2"/>
      <c r="X2"/>
      <c r="Y2"/>
      <c r="Z2"/>
      <c r="AA2"/>
      <c r="AB2"/>
      <c r="AC2"/>
    </row>
    <row r="4" spans="2:32" x14ac:dyDescent="0.15">
      <c r="B4" s="1173" t="s">
        <v>2155</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c r="Z4" s="1173"/>
      <c r="AA4" s="1173"/>
      <c r="AB4" s="1173"/>
      <c r="AC4" s="1173"/>
    </row>
    <row r="6" spans="2:32" ht="23.25" customHeight="1" x14ac:dyDescent="0.15">
      <c r="B6" s="1542" t="s">
        <v>1013</v>
      </c>
      <c r="C6" s="1542"/>
      <c r="D6" s="1542"/>
      <c r="E6" s="1542"/>
      <c r="F6" s="1542"/>
      <c r="G6" s="1284"/>
      <c r="H6" s="1543"/>
      <c r="I6" s="1543"/>
      <c r="J6" s="1543"/>
      <c r="K6" s="1543"/>
      <c r="L6" s="1543"/>
      <c r="M6" s="1543"/>
      <c r="N6" s="1543"/>
      <c r="O6" s="1543"/>
      <c r="P6" s="1543"/>
      <c r="Q6" s="1543"/>
      <c r="R6" s="1543"/>
      <c r="S6" s="1543"/>
      <c r="T6" s="1543"/>
      <c r="U6" s="1543"/>
      <c r="V6" s="1543"/>
      <c r="W6" s="1543"/>
      <c r="X6" s="1543"/>
      <c r="Y6" s="1543"/>
      <c r="Z6" s="1543"/>
      <c r="AA6" s="1543"/>
      <c r="AB6" s="1543"/>
      <c r="AC6" s="1544"/>
    </row>
    <row r="7" spans="2:32" ht="23.25" customHeight="1" x14ac:dyDescent="0.15">
      <c r="B7" s="1992" t="s">
        <v>919</v>
      </c>
      <c r="C7" s="1992"/>
      <c r="D7" s="1992"/>
      <c r="E7" s="1992"/>
      <c r="F7" s="1992"/>
      <c r="G7" s="477" t="s">
        <v>11</v>
      </c>
      <c r="H7" s="616" t="s">
        <v>724</v>
      </c>
      <c r="I7" s="616"/>
      <c r="J7" s="616"/>
      <c r="K7" s="616"/>
      <c r="L7" s="477" t="s">
        <v>11</v>
      </c>
      <c r="M7" s="616" t="s">
        <v>725</v>
      </c>
      <c r="N7" s="616"/>
      <c r="O7" s="616"/>
      <c r="P7" s="616"/>
      <c r="Q7" s="477" t="s">
        <v>11</v>
      </c>
      <c r="R7" s="616" t="s">
        <v>726</v>
      </c>
      <c r="S7" s="616"/>
      <c r="T7" s="616"/>
      <c r="U7" s="616"/>
      <c r="V7" s="616"/>
      <c r="W7" s="616"/>
      <c r="X7" s="616"/>
      <c r="Y7" s="616"/>
      <c r="Z7" s="616"/>
      <c r="AA7" s="494"/>
      <c r="AB7" s="494"/>
      <c r="AC7" s="593"/>
    </row>
    <row r="8" spans="2:32" ht="20.100000000000001" customHeight="1" x14ac:dyDescent="0.15">
      <c r="B8" s="1170" t="s">
        <v>1173</v>
      </c>
      <c r="C8" s="1171"/>
      <c r="D8" s="1171"/>
      <c r="E8" s="1171"/>
      <c r="F8" s="1172"/>
      <c r="G8" s="477" t="s">
        <v>11</v>
      </c>
      <c r="H8" s="1543" t="s">
        <v>2140</v>
      </c>
      <c r="I8" s="1543"/>
      <c r="J8" s="1543"/>
      <c r="K8" s="1543"/>
      <c r="L8" s="1543"/>
      <c r="M8" s="1543"/>
      <c r="N8" s="1543"/>
      <c r="O8" s="1543"/>
      <c r="P8" s="1543"/>
      <c r="Q8" s="573"/>
      <c r="R8" s="477" t="s">
        <v>11</v>
      </c>
      <c r="S8" s="1543" t="s">
        <v>2156</v>
      </c>
      <c r="T8" s="1543"/>
      <c r="U8" s="1543"/>
      <c r="V8" s="1543"/>
      <c r="W8" s="1543"/>
      <c r="X8" s="1543"/>
      <c r="Y8" s="1543"/>
      <c r="Z8" s="1543"/>
      <c r="AA8" s="1543"/>
      <c r="AB8" s="1543"/>
      <c r="AC8" s="1544"/>
    </row>
    <row r="10" spans="2:32" x14ac:dyDescent="0.15">
      <c r="B10" s="592"/>
      <c r="C10" s="494"/>
      <c r="D10" s="494"/>
      <c r="E10" s="494"/>
      <c r="F10" s="494"/>
      <c r="G10" s="494"/>
      <c r="H10" s="494"/>
      <c r="I10" s="494"/>
      <c r="J10" s="494"/>
      <c r="K10" s="494"/>
      <c r="L10" s="494"/>
      <c r="M10" s="494"/>
      <c r="N10" s="494"/>
      <c r="O10" s="494"/>
      <c r="P10" s="494"/>
      <c r="Q10" s="494"/>
      <c r="R10" s="494"/>
      <c r="S10" s="494"/>
      <c r="T10" s="494"/>
      <c r="U10" s="494"/>
      <c r="V10" s="494"/>
      <c r="W10" s="494"/>
      <c r="X10" s="593"/>
      <c r="Y10" s="494"/>
      <c r="Z10" s="494"/>
      <c r="AA10" s="494"/>
      <c r="AB10" s="494"/>
      <c r="AC10" s="593"/>
      <c r="AD10"/>
      <c r="AE10"/>
      <c r="AF10"/>
    </row>
    <row r="11" spans="2:32" x14ac:dyDescent="0.15">
      <c r="B11" s="586" t="s">
        <v>2157</v>
      </c>
      <c r="X11" s="502"/>
      <c r="Z11" s="180" t="s">
        <v>731</v>
      </c>
      <c r="AA11" s="180" t="s">
        <v>732</v>
      </c>
      <c r="AB11" s="180" t="s">
        <v>733</v>
      </c>
      <c r="AC11" s="502"/>
      <c r="AD11"/>
      <c r="AE11"/>
      <c r="AF11"/>
    </row>
    <row r="12" spans="2:32" x14ac:dyDescent="0.15">
      <c r="B12" s="586"/>
      <c r="X12" s="502"/>
      <c r="AC12" s="502"/>
      <c r="AD12"/>
      <c r="AE12"/>
      <c r="AF12"/>
    </row>
    <row r="13" spans="2:32" ht="53.25" customHeight="1" x14ac:dyDescent="0.15">
      <c r="B13" s="586"/>
      <c r="C13" s="476">
        <v>1</v>
      </c>
      <c r="D13" s="1168" t="s">
        <v>2158</v>
      </c>
      <c r="E13" s="1168"/>
      <c r="F13" s="1169"/>
      <c r="G13" s="1198" t="s">
        <v>2159</v>
      </c>
      <c r="H13" s="1198"/>
      <c r="I13" s="1198"/>
      <c r="J13" s="1198"/>
      <c r="K13" s="1198"/>
      <c r="L13" s="1198"/>
      <c r="M13" s="1198"/>
      <c r="N13" s="1198"/>
      <c r="O13" s="1198"/>
      <c r="P13" s="1198"/>
      <c r="Q13" s="1198"/>
      <c r="R13" s="1198"/>
      <c r="S13" s="1198"/>
      <c r="T13" s="1198"/>
      <c r="U13" s="1198"/>
      <c r="V13" s="1198"/>
      <c r="W13" s="1288"/>
      <c r="X13" s="502"/>
      <c r="Z13" s="485" t="s">
        <v>11</v>
      </c>
      <c r="AA13" s="485" t="s">
        <v>732</v>
      </c>
      <c r="AB13" s="485" t="s">
        <v>11</v>
      </c>
      <c r="AC13" s="128"/>
    </row>
    <row r="14" spans="2:32" x14ac:dyDescent="0.15">
      <c r="B14" s="586"/>
      <c r="X14" s="502"/>
      <c r="Z14" s="485"/>
      <c r="AA14" s="485"/>
      <c r="AB14" s="485"/>
      <c r="AC14" s="486"/>
    </row>
    <row r="15" spans="2:32" ht="47.25" customHeight="1" x14ac:dyDescent="0.15">
      <c r="B15" s="586"/>
      <c r="C15" s="476">
        <v>2</v>
      </c>
      <c r="D15" s="1168" t="s">
        <v>2160</v>
      </c>
      <c r="E15" s="1168"/>
      <c r="F15" s="1169"/>
      <c r="G15" s="1197" t="s">
        <v>2161</v>
      </c>
      <c r="H15" s="1198"/>
      <c r="I15" s="1198"/>
      <c r="J15" s="1198"/>
      <c r="K15" s="1198"/>
      <c r="L15" s="1198"/>
      <c r="M15" s="1198"/>
      <c r="N15" s="1198"/>
      <c r="O15" s="1198"/>
      <c r="P15" s="1198"/>
      <c r="Q15" s="1198"/>
      <c r="R15" s="1198"/>
      <c r="S15" s="1198"/>
      <c r="T15" s="1198"/>
      <c r="U15" s="1198"/>
      <c r="V15" s="1198"/>
      <c r="W15" s="1288"/>
      <c r="X15" s="502"/>
      <c r="Z15" s="485" t="s">
        <v>11</v>
      </c>
      <c r="AA15" s="485" t="s">
        <v>732</v>
      </c>
      <c r="AB15" s="485" t="s">
        <v>11</v>
      </c>
      <c r="AC15" s="128"/>
    </row>
    <row r="16" spans="2:32" x14ac:dyDescent="0.15">
      <c r="B16" s="586"/>
      <c r="X16" s="502"/>
      <c r="Z16" s="485"/>
      <c r="AA16" s="485"/>
      <c r="AB16" s="485"/>
      <c r="AC16" s="486"/>
    </row>
    <row r="17" spans="2:32" ht="28.15" customHeight="1" x14ac:dyDescent="0.15">
      <c r="B17" s="586"/>
      <c r="C17" s="1199">
        <v>3</v>
      </c>
      <c r="D17" s="1194" t="s">
        <v>2162</v>
      </c>
      <c r="E17" s="1194"/>
      <c r="F17" s="1200"/>
      <c r="G17" s="1993" t="s">
        <v>2163</v>
      </c>
      <c r="H17" s="1994"/>
      <c r="I17" s="1994"/>
      <c r="J17" s="1994"/>
      <c r="K17" s="1994"/>
      <c r="L17" s="1994"/>
      <c r="M17" s="1994"/>
      <c r="N17" s="1994"/>
      <c r="O17" s="1994"/>
      <c r="P17" s="1994"/>
      <c r="Q17" s="1994"/>
      <c r="R17" s="1994"/>
      <c r="S17" s="1994"/>
      <c r="T17" s="1994"/>
      <c r="U17" s="1994"/>
      <c r="V17" s="1994"/>
      <c r="W17" s="1995"/>
      <c r="X17" s="502"/>
      <c r="Z17" s="620"/>
      <c r="AA17" s="485"/>
      <c r="AB17" s="620"/>
      <c r="AC17" s="128"/>
    </row>
    <row r="18" spans="2:32" ht="17.25" customHeight="1" x14ac:dyDescent="0.15">
      <c r="B18" s="586"/>
      <c r="C18" s="1666"/>
      <c r="D18" s="1574"/>
      <c r="E18" s="1574"/>
      <c r="F18" s="1667"/>
      <c r="G18" s="101" t="s">
        <v>2164</v>
      </c>
      <c r="H18" s="2"/>
      <c r="I18" s="2"/>
      <c r="J18" s="2"/>
      <c r="K18" s="2"/>
      <c r="L18" s="2"/>
      <c r="M18" s="2"/>
      <c r="N18" s="2"/>
      <c r="O18" s="2"/>
      <c r="P18" s="2"/>
      <c r="Q18" s="2"/>
      <c r="R18" s="2"/>
      <c r="S18" s="2"/>
      <c r="T18" s="2"/>
      <c r="U18" s="2"/>
      <c r="V18" s="2"/>
      <c r="W18" s="128"/>
      <c r="X18" s="502"/>
      <c r="Z18" s="485" t="s">
        <v>11</v>
      </c>
      <c r="AA18" s="485" t="s">
        <v>732</v>
      </c>
      <c r="AB18" s="485" t="s">
        <v>11</v>
      </c>
      <c r="AC18" s="128"/>
    </row>
    <row r="19" spans="2:32" ht="17.25" customHeight="1" x14ac:dyDescent="0.15">
      <c r="B19" s="586"/>
      <c r="C19" s="1666"/>
      <c r="D19" s="1574"/>
      <c r="E19" s="1574"/>
      <c r="F19" s="1667"/>
      <c r="G19" s="586"/>
      <c r="W19" s="502"/>
      <c r="X19" s="502"/>
      <c r="Z19" s="620"/>
      <c r="AA19" s="485"/>
      <c r="AB19" s="620"/>
      <c r="AC19" s="128"/>
    </row>
    <row r="20" spans="2:32" ht="17.25" customHeight="1" x14ac:dyDescent="0.15">
      <c r="B20" s="586"/>
      <c r="C20" s="1666"/>
      <c r="D20" s="1574"/>
      <c r="E20" s="1574"/>
      <c r="F20" s="1667"/>
      <c r="G20" s="1996" t="s">
        <v>2165</v>
      </c>
      <c r="H20" s="1997"/>
      <c r="I20" s="1997"/>
      <c r="J20" s="1997"/>
      <c r="K20" s="1997"/>
      <c r="L20" s="1997"/>
      <c r="M20" s="1997"/>
      <c r="N20" s="1997"/>
      <c r="O20" s="1997"/>
      <c r="P20" s="1997"/>
      <c r="Q20" s="1997"/>
      <c r="R20" s="1997"/>
      <c r="S20" s="1997"/>
      <c r="T20" s="1997"/>
      <c r="U20" s="1997"/>
      <c r="V20" s="1997"/>
      <c r="W20" s="1998"/>
      <c r="X20" s="502"/>
      <c r="Z20" s="620"/>
      <c r="AA20" s="485"/>
      <c r="AB20" s="620"/>
      <c r="AC20" s="128"/>
    </row>
    <row r="21" spans="2:32" ht="17.25" customHeight="1" x14ac:dyDescent="0.15">
      <c r="B21" s="586"/>
      <c r="C21" s="1666"/>
      <c r="D21" s="1574"/>
      <c r="E21" s="1574"/>
      <c r="F21" s="1667"/>
      <c r="G21" s="101" t="s">
        <v>2166</v>
      </c>
      <c r="H21" s="2"/>
      <c r="I21" s="2"/>
      <c r="J21" s="2"/>
      <c r="K21" s="2"/>
      <c r="L21" s="2"/>
      <c r="M21" s="2"/>
      <c r="N21" s="2"/>
      <c r="O21" s="2"/>
      <c r="P21" s="2"/>
      <c r="Q21" s="2"/>
      <c r="R21" s="2"/>
      <c r="S21" s="2"/>
      <c r="T21" s="2"/>
      <c r="U21" s="2"/>
      <c r="V21" s="2"/>
      <c r="W21" s="128"/>
      <c r="X21" s="502"/>
      <c r="Z21" s="485" t="s">
        <v>11</v>
      </c>
      <c r="AA21" s="485" t="s">
        <v>732</v>
      </c>
      <c r="AB21" s="485" t="s">
        <v>11</v>
      </c>
      <c r="AC21" s="128"/>
    </row>
    <row r="22" spans="2:32" ht="17.25" customHeight="1" x14ac:dyDescent="0.15">
      <c r="B22" s="586"/>
      <c r="C22" s="1666"/>
      <c r="D22" s="1574"/>
      <c r="E22" s="1574"/>
      <c r="F22" s="1667"/>
      <c r="G22" s="586"/>
      <c r="H22" s="537" t="s">
        <v>793</v>
      </c>
      <c r="I22" s="1543" t="s">
        <v>2167</v>
      </c>
      <c r="J22" s="1543"/>
      <c r="K22" s="1543"/>
      <c r="L22" s="1543"/>
      <c r="M22" s="1543"/>
      <c r="N22" s="1543"/>
      <c r="O22" s="1543"/>
      <c r="P22" s="1543"/>
      <c r="Q22" s="1543"/>
      <c r="R22" s="1543"/>
      <c r="S22" s="1543"/>
      <c r="T22" s="1170"/>
      <c r="U22" s="1172"/>
      <c r="V22" s="574" t="s">
        <v>669</v>
      </c>
      <c r="X22" s="487"/>
      <c r="Z22" s="620"/>
      <c r="AA22" s="485"/>
      <c r="AB22" s="620"/>
      <c r="AC22" s="128"/>
    </row>
    <row r="23" spans="2:32" ht="31.5" customHeight="1" x14ac:dyDescent="0.15">
      <c r="B23" s="586"/>
      <c r="C23" s="1666"/>
      <c r="D23" s="1574"/>
      <c r="E23" s="1574"/>
      <c r="F23" s="1667"/>
      <c r="G23" s="487"/>
      <c r="H23" s="537" t="s">
        <v>795</v>
      </c>
      <c r="I23" s="1198" t="s">
        <v>2168</v>
      </c>
      <c r="J23" s="1198"/>
      <c r="K23" s="1198"/>
      <c r="L23" s="1198"/>
      <c r="M23" s="1198"/>
      <c r="N23" s="1198"/>
      <c r="O23" s="1198"/>
      <c r="P23" s="1198"/>
      <c r="Q23" s="1198"/>
      <c r="R23" s="1198"/>
      <c r="S23" s="1288"/>
      <c r="T23" s="1170"/>
      <c r="U23" s="1172"/>
      <c r="V23" s="574" t="s">
        <v>669</v>
      </c>
      <c r="X23" s="487"/>
      <c r="Z23" s="620"/>
      <c r="AA23" s="485"/>
      <c r="AB23" s="620"/>
      <c r="AC23" s="128"/>
    </row>
    <row r="24" spans="2:32" ht="17.25" customHeight="1" x14ac:dyDescent="0.15">
      <c r="B24" s="586"/>
      <c r="C24" s="1666"/>
      <c r="D24" s="1574"/>
      <c r="E24" s="1574"/>
      <c r="F24" s="1667"/>
      <c r="G24" s="586"/>
      <c r="W24" s="502"/>
      <c r="X24" s="502"/>
      <c r="Z24" s="2"/>
      <c r="AA24" s="2"/>
      <c r="AB24" s="2"/>
      <c r="AC24" s="128"/>
    </row>
    <row r="25" spans="2:32" ht="17.25" customHeight="1" x14ac:dyDescent="0.15">
      <c r="B25" s="586"/>
      <c r="C25" s="1666"/>
      <c r="D25" s="1574"/>
      <c r="E25" s="1574"/>
      <c r="F25" s="1667"/>
      <c r="G25" s="101" t="s">
        <v>2169</v>
      </c>
      <c r="H25" s="2"/>
      <c r="I25" s="2"/>
      <c r="J25" s="2"/>
      <c r="K25" s="2"/>
      <c r="L25" s="2"/>
      <c r="M25" s="2"/>
      <c r="N25" s="2"/>
      <c r="O25" s="2"/>
      <c r="P25" s="2"/>
      <c r="Q25" s="2"/>
      <c r="R25" s="2"/>
      <c r="S25" s="2"/>
      <c r="T25" s="2"/>
      <c r="U25" s="2"/>
      <c r="V25" s="2"/>
      <c r="W25" s="128"/>
      <c r="X25" s="128"/>
      <c r="Z25" s="485" t="s">
        <v>11</v>
      </c>
      <c r="AA25" s="485" t="s">
        <v>732</v>
      </c>
      <c r="AB25" s="485" t="s">
        <v>11</v>
      </c>
      <c r="AC25" s="128"/>
    </row>
    <row r="26" spans="2:32" ht="17.25" customHeight="1" x14ac:dyDescent="0.15">
      <c r="B26" s="586"/>
      <c r="C26" s="1668"/>
      <c r="D26" s="1669"/>
      <c r="E26" s="1669"/>
      <c r="F26" s="1670"/>
      <c r="G26" s="584"/>
      <c r="H26" s="585"/>
      <c r="I26" s="585"/>
      <c r="J26" s="492"/>
      <c r="K26" s="492"/>
      <c r="L26" s="492"/>
      <c r="M26" s="492"/>
      <c r="N26" s="492"/>
      <c r="O26" s="492"/>
      <c r="P26" s="492"/>
      <c r="Q26" s="492"/>
      <c r="R26" s="492"/>
      <c r="S26" s="492"/>
      <c r="T26" s="492"/>
      <c r="U26" s="492"/>
      <c r="V26" s="492"/>
      <c r="W26" s="595"/>
      <c r="X26" s="502"/>
      <c r="Z26" s="620"/>
      <c r="AA26" s="485"/>
      <c r="AB26" s="620"/>
      <c r="AC26" s="128"/>
    </row>
    <row r="27" spans="2:32" ht="17.25" customHeight="1" x14ac:dyDescent="0.15">
      <c r="B27" s="586"/>
      <c r="D27" s="501"/>
      <c r="E27" s="501"/>
      <c r="F27" s="501"/>
      <c r="X27" s="502"/>
      <c r="Z27" s="620"/>
      <c r="AA27" s="485"/>
      <c r="AB27" s="620"/>
      <c r="AC27" s="128"/>
    </row>
    <row r="28" spans="2:32" x14ac:dyDescent="0.15">
      <c r="B28" s="594"/>
      <c r="C28" s="492"/>
      <c r="D28" s="492"/>
      <c r="E28" s="492"/>
      <c r="F28" s="492"/>
      <c r="G28" s="492"/>
      <c r="H28" s="492"/>
      <c r="I28" s="492"/>
      <c r="J28" s="492"/>
      <c r="K28" s="492"/>
      <c r="L28" s="492"/>
      <c r="M28" s="492"/>
      <c r="N28" s="492"/>
      <c r="O28" s="492"/>
      <c r="P28" s="492"/>
      <c r="Q28" s="492"/>
      <c r="R28" s="492"/>
      <c r="S28" s="492"/>
      <c r="T28" s="492"/>
      <c r="U28" s="492"/>
      <c r="V28" s="492"/>
      <c r="W28" s="492"/>
      <c r="X28" s="595"/>
      <c r="Y28" s="492"/>
      <c r="Z28" s="492"/>
      <c r="AA28" s="492"/>
      <c r="AB28" s="492"/>
      <c r="AC28" s="595"/>
    </row>
    <row r="30" spans="2:32" ht="7.5" customHeight="1" x14ac:dyDescent="0.15">
      <c r="Z30" s="2"/>
      <c r="AA30" s="2"/>
      <c r="AB30" s="2"/>
      <c r="AC30" s="2"/>
    </row>
    <row r="31" spans="2:32" x14ac:dyDescent="0.15">
      <c r="B31" s="479" t="s">
        <v>1037</v>
      </c>
    </row>
    <row r="32" spans="2:32" x14ac:dyDescent="0.15">
      <c r="B32" s="479" t="s">
        <v>1038</v>
      </c>
      <c r="K32"/>
      <c r="L32"/>
      <c r="M32"/>
      <c r="N32"/>
      <c r="O32"/>
      <c r="P32"/>
      <c r="Q32"/>
      <c r="R32"/>
      <c r="S32"/>
      <c r="T32"/>
      <c r="U32"/>
      <c r="V32"/>
      <c r="W32"/>
      <c r="X32"/>
      <c r="Y32"/>
      <c r="Z32"/>
      <c r="AA32"/>
      <c r="AB32"/>
      <c r="AC32"/>
      <c r="AD32"/>
      <c r="AE32"/>
      <c r="AF32"/>
    </row>
    <row r="122" spans="3:7" x14ac:dyDescent="0.15">
      <c r="C122" s="492"/>
      <c r="D122" s="492"/>
      <c r="E122" s="492"/>
      <c r="F122" s="492"/>
      <c r="G122" s="492"/>
    </row>
    <row r="123" spans="3:7" x14ac:dyDescent="0.15">
      <c r="C123" s="494"/>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75"/>
  <sheetViews>
    <sheetView showGridLines="0" view="pageBreakPreview" zoomScale="70" zoomScaleNormal="100" zoomScaleSheetLayoutView="70" workbookViewId="0">
      <selection activeCell="X37" sqref="X36:X37"/>
    </sheetView>
  </sheetViews>
  <sheetFormatPr defaultRowHeight="13.5" x14ac:dyDescent="0.15"/>
  <cols>
    <col min="1" max="2" width="4.25" style="1024" customWidth="1"/>
    <col min="3" max="3" width="25" style="1025" customWidth="1"/>
    <col min="4" max="4" width="4.875" style="1025" customWidth="1"/>
    <col min="5" max="5" width="41.625" style="1025" customWidth="1"/>
    <col min="6" max="6" width="4.875" style="1025" customWidth="1"/>
    <col min="7" max="7" width="19.625" style="268" customWidth="1"/>
    <col min="8" max="8" width="33.875" style="1025" customWidth="1"/>
    <col min="9" max="22" width="4.875" style="1025" customWidth="1"/>
    <col min="23" max="23" width="7.25" style="1025" customWidth="1"/>
    <col min="24" max="24" width="13.25" style="1025" customWidth="1"/>
    <col min="25" max="29" width="4.875" style="1025" customWidth="1"/>
    <col min="30" max="30" width="4.75" style="1025" customWidth="1"/>
    <col min="31" max="32" width="4.875" style="1025" customWidth="1"/>
    <col min="33" max="16384" width="9" style="1025"/>
  </cols>
  <sheetData>
    <row r="1" spans="1:33" x14ac:dyDescent="0.15">
      <c r="A1" s="1006"/>
      <c r="B1" s="1006"/>
      <c r="C1" s="1004"/>
      <c r="D1" s="1004"/>
      <c r="E1" s="1004"/>
      <c r="F1" s="1004"/>
      <c r="G1" s="693"/>
      <c r="H1" s="1004"/>
      <c r="I1" s="1004"/>
      <c r="J1" s="1004"/>
      <c r="K1" s="1004"/>
      <c r="L1" s="1004"/>
      <c r="M1" s="1004"/>
      <c r="N1" s="1004"/>
      <c r="O1" s="1004"/>
      <c r="P1" s="1004"/>
      <c r="Q1" s="1004"/>
      <c r="R1" s="1004"/>
      <c r="S1" s="1004"/>
      <c r="T1" s="1004"/>
      <c r="U1" s="1004"/>
      <c r="V1" s="1004"/>
      <c r="W1" s="1004"/>
      <c r="X1" s="1004"/>
      <c r="Y1" s="1004"/>
      <c r="Z1" s="1004"/>
      <c r="AA1" s="1004"/>
      <c r="AB1" s="1004"/>
      <c r="AC1" s="1004"/>
      <c r="AD1" s="1004"/>
      <c r="AE1" s="1004"/>
      <c r="AF1" s="1004"/>
    </row>
    <row r="2" spans="1:33" ht="20.25" customHeight="1" x14ac:dyDescent="0.15">
      <c r="A2" s="824" t="s">
        <v>258</v>
      </c>
      <c r="B2" s="824"/>
      <c r="C2" s="1004"/>
      <c r="D2" s="1004"/>
      <c r="E2" s="1004"/>
      <c r="F2" s="1004"/>
      <c r="G2" s="693"/>
      <c r="H2" s="1004"/>
      <c r="I2" s="1004"/>
      <c r="J2" s="1004"/>
      <c r="K2" s="1004"/>
      <c r="L2" s="1004"/>
      <c r="M2" s="1004"/>
      <c r="N2" s="1004"/>
      <c r="O2" s="1004"/>
      <c r="P2" s="1004"/>
      <c r="Q2" s="1004"/>
      <c r="R2" s="1004"/>
      <c r="S2" s="1004"/>
      <c r="T2" s="1004"/>
      <c r="U2" s="1004"/>
      <c r="V2" s="1004"/>
      <c r="W2" s="1004"/>
      <c r="X2" s="1004"/>
      <c r="Y2" s="1004"/>
      <c r="Z2" s="1004"/>
      <c r="AA2" s="1004"/>
      <c r="AB2" s="1004"/>
      <c r="AC2" s="1004"/>
      <c r="AD2" s="1004"/>
      <c r="AE2" s="1004"/>
      <c r="AF2" s="1004"/>
    </row>
    <row r="3" spans="1:33" ht="20.25" customHeight="1" x14ac:dyDescent="0.15">
      <c r="A3" s="1316" t="s">
        <v>259</v>
      </c>
      <c r="B3" s="1316"/>
      <c r="C3" s="1316"/>
      <c r="D3" s="1316"/>
      <c r="E3" s="1316"/>
      <c r="F3" s="1316"/>
      <c r="G3" s="1316"/>
      <c r="H3" s="1316"/>
      <c r="I3" s="1316"/>
      <c r="J3" s="1316"/>
      <c r="K3" s="1316"/>
      <c r="L3" s="1316"/>
      <c r="M3" s="1316"/>
      <c r="N3" s="1316"/>
      <c r="O3" s="1316"/>
      <c r="P3" s="1316"/>
      <c r="Q3" s="1316"/>
      <c r="R3" s="1316"/>
      <c r="S3" s="1316"/>
      <c r="T3" s="1316"/>
      <c r="U3" s="1316"/>
      <c r="V3" s="1316"/>
      <c r="W3" s="1316"/>
      <c r="X3" s="1316"/>
      <c r="Y3" s="1316"/>
      <c r="Z3" s="1316"/>
      <c r="AA3" s="1316"/>
      <c r="AB3" s="1316"/>
      <c r="AC3" s="1316"/>
      <c r="AD3" s="1316"/>
      <c r="AE3" s="1316"/>
      <c r="AF3" s="1316"/>
    </row>
    <row r="4" spans="1:33" ht="20.25" customHeight="1" x14ac:dyDescent="0.15">
      <c r="A4" s="1006"/>
      <c r="B4" s="1006"/>
      <c r="C4" s="1004"/>
      <c r="D4" s="1004"/>
      <c r="E4" s="1004"/>
      <c r="F4" s="1004"/>
      <c r="G4" s="693"/>
      <c r="H4" s="1004"/>
      <c r="I4" s="1004"/>
      <c r="J4" s="1004"/>
      <c r="K4" s="1004"/>
      <c r="L4" s="1004"/>
      <c r="M4" s="1004"/>
      <c r="N4" s="1004"/>
      <c r="O4" s="1004"/>
      <c r="P4" s="1004"/>
      <c r="Q4" s="1004"/>
      <c r="R4" s="1004"/>
      <c r="S4" s="1004"/>
      <c r="T4" s="1004"/>
      <c r="U4" s="1004"/>
      <c r="V4" s="1004"/>
      <c r="W4" s="1004"/>
      <c r="X4" s="1004"/>
      <c r="Y4" s="1004"/>
      <c r="Z4" s="1004"/>
      <c r="AA4" s="1004"/>
      <c r="AB4" s="1004"/>
      <c r="AC4" s="1004"/>
      <c r="AD4" s="1004"/>
      <c r="AE4" s="1004"/>
      <c r="AF4" s="1004"/>
    </row>
    <row r="5" spans="1:33" ht="30" customHeight="1" x14ac:dyDescent="0.15">
      <c r="A5" s="1006"/>
      <c r="B5" s="1006"/>
      <c r="C5" s="1004"/>
      <c r="D5" s="1004"/>
      <c r="E5" s="1004"/>
      <c r="F5" s="1004"/>
      <c r="G5" s="693"/>
      <c r="H5" s="1004"/>
      <c r="I5" s="1004"/>
      <c r="J5" s="1006"/>
      <c r="K5" s="1006"/>
      <c r="L5" s="1006"/>
      <c r="M5" s="1006"/>
      <c r="N5" s="1006"/>
      <c r="O5" s="1006"/>
      <c r="P5" s="1006"/>
      <c r="Q5" s="1006"/>
      <c r="R5" s="1006"/>
      <c r="S5" s="1317" t="s">
        <v>260</v>
      </c>
      <c r="T5" s="1317"/>
      <c r="U5" s="1317"/>
      <c r="V5" s="1317"/>
      <c r="W5" s="666"/>
      <c r="X5" s="667"/>
      <c r="Y5" s="667"/>
      <c r="Z5" s="667"/>
      <c r="AA5" s="667"/>
      <c r="AB5" s="667"/>
      <c r="AC5" s="667"/>
      <c r="AD5" s="667"/>
      <c r="AE5" s="667"/>
      <c r="AF5" s="1003"/>
    </row>
    <row r="6" spans="1:33" ht="20.25" customHeight="1" x14ac:dyDescent="0.15">
      <c r="A6" s="1006"/>
      <c r="B6" s="1006"/>
      <c r="C6" s="1004"/>
      <c r="D6" s="1004"/>
      <c r="E6" s="1004"/>
      <c r="F6" s="1004"/>
      <c r="G6" s="693"/>
      <c r="H6" s="1004"/>
      <c r="I6" s="1004"/>
      <c r="J6" s="1004"/>
      <c r="K6" s="1004"/>
      <c r="L6" s="1004"/>
      <c r="M6" s="1004"/>
      <c r="N6" s="1004"/>
      <c r="O6" s="1004"/>
      <c r="P6" s="1004"/>
      <c r="Q6" s="1004"/>
      <c r="R6" s="1004"/>
      <c r="S6" s="1004"/>
      <c r="T6" s="1004"/>
      <c r="U6" s="1004"/>
      <c r="V6" s="1004"/>
      <c r="W6" s="1004"/>
      <c r="X6" s="1004"/>
      <c r="Y6" s="1004"/>
      <c r="Z6" s="1004"/>
      <c r="AA6" s="1004"/>
      <c r="AB6" s="1004"/>
      <c r="AC6" s="1004"/>
      <c r="AD6" s="1004"/>
      <c r="AE6" s="1004"/>
      <c r="AF6" s="1004"/>
    </row>
    <row r="7" spans="1:33" ht="18" customHeight="1" x14ac:dyDescent="0.15">
      <c r="A7" s="1317" t="s">
        <v>136</v>
      </c>
      <c r="B7" s="1317"/>
      <c r="C7" s="1317"/>
      <c r="D7" s="1317" t="s">
        <v>4</v>
      </c>
      <c r="E7" s="1317"/>
      <c r="F7" s="1382" t="s">
        <v>5</v>
      </c>
      <c r="G7" s="1382"/>
      <c r="H7" s="1317" t="s">
        <v>213</v>
      </c>
      <c r="I7" s="1317"/>
      <c r="J7" s="1317"/>
      <c r="K7" s="1317"/>
      <c r="L7" s="1317"/>
      <c r="M7" s="1317"/>
      <c r="N7" s="1317"/>
      <c r="O7" s="1317"/>
      <c r="P7" s="1317"/>
      <c r="Q7" s="1317"/>
      <c r="R7" s="1317"/>
      <c r="S7" s="1317"/>
      <c r="T7" s="1317"/>
      <c r="U7" s="1317"/>
      <c r="V7" s="1317"/>
      <c r="W7" s="1317"/>
      <c r="X7" s="1317"/>
      <c r="Y7" s="1317" t="s">
        <v>7</v>
      </c>
      <c r="Z7" s="1317"/>
      <c r="AA7" s="1317"/>
      <c r="AB7" s="1317"/>
      <c r="AC7" s="1317" t="s">
        <v>8</v>
      </c>
      <c r="AD7" s="1317"/>
      <c r="AE7" s="1317"/>
      <c r="AF7" s="1378"/>
    </row>
    <row r="8" spans="1:33" ht="18.75" customHeight="1" x14ac:dyDescent="0.15">
      <c r="A8" s="1320" t="s">
        <v>9</v>
      </c>
      <c r="B8" s="1320"/>
      <c r="C8" s="1377"/>
      <c r="D8" s="1005"/>
      <c r="E8" s="1027"/>
      <c r="F8" s="1026"/>
      <c r="G8" s="811"/>
      <c r="H8" s="1326" t="s">
        <v>10</v>
      </c>
      <c r="I8" s="1014" t="s">
        <v>11</v>
      </c>
      <c r="J8" s="670" t="s">
        <v>12</v>
      </c>
      <c r="K8" s="671"/>
      <c r="L8" s="671"/>
      <c r="M8" s="1014" t="s">
        <v>11</v>
      </c>
      <c r="N8" s="670" t="s">
        <v>13</v>
      </c>
      <c r="O8" s="671"/>
      <c r="P8" s="671"/>
      <c r="Q8" s="1014" t="s">
        <v>11</v>
      </c>
      <c r="R8" s="670" t="s">
        <v>14</v>
      </c>
      <c r="S8" s="671"/>
      <c r="T8" s="671"/>
      <c r="U8" s="1014" t="s">
        <v>11</v>
      </c>
      <c r="V8" s="670" t="s">
        <v>15</v>
      </c>
      <c r="W8" s="671"/>
      <c r="X8" s="672"/>
      <c r="Y8" s="1310"/>
      <c r="Z8" s="1310"/>
      <c r="AA8" s="1310"/>
      <c r="AB8" s="1310"/>
      <c r="AC8" s="1310"/>
      <c r="AD8" s="1310"/>
      <c r="AE8" s="1310"/>
      <c r="AF8" s="1399"/>
    </row>
    <row r="9" spans="1:33" ht="18.75" customHeight="1" x14ac:dyDescent="0.15">
      <c r="A9" s="1317"/>
      <c r="B9" s="1317"/>
      <c r="C9" s="1378"/>
      <c r="D9" s="1017"/>
      <c r="E9" s="1029"/>
      <c r="F9" s="1028"/>
      <c r="G9" s="740"/>
      <c r="H9" s="1397"/>
      <c r="I9" s="735" t="s">
        <v>11</v>
      </c>
      <c r="J9" s="736" t="s">
        <v>16</v>
      </c>
      <c r="K9" s="810"/>
      <c r="L9" s="810"/>
      <c r="M9" s="737" t="s">
        <v>11</v>
      </c>
      <c r="N9" s="736" t="s">
        <v>17</v>
      </c>
      <c r="O9" s="810"/>
      <c r="P9" s="810"/>
      <c r="Q9" s="737" t="s">
        <v>11</v>
      </c>
      <c r="R9" s="736" t="s">
        <v>18</v>
      </c>
      <c r="S9" s="810"/>
      <c r="T9" s="810"/>
      <c r="U9" s="737" t="s">
        <v>11</v>
      </c>
      <c r="V9" s="736" t="s">
        <v>19</v>
      </c>
      <c r="W9" s="810"/>
      <c r="X9" s="732"/>
      <c r="Y9" s="1398"/>
      <c r="Z9" s="1398"/>
      <c r="AA9" s="1398"/>
      <c r="AB9" s="1398"/>
      <c r="AC9" s="1398"/>
      <c r="AD9" s="1398"/>
      <c r="AE9" s="1398"/>
      <c r="AF9" s="1400"/>
    </row>
    <row r="10" spans="1:33" s="1065" customFormat="1" ht="18.75" customHeight="1" x14ac:dyDescent="0.15">
      <c r="A10" s="677"/>
      <c r="B10" s="1041"/>
      <c r="C10" s="1018"/>
      <c r="D10" s="1076"/>
      <c r="E10" s="672"/>
      <c r="F10" s="681"/>
      <c r="G10" s="682"/>
      <c r="H10" s="865" t="s">
        <v>50</v>
      </c>
      <c r="I10" s="744" t="s">
        <v>11</v>
      </c>
      <c r="J10" s="745" t="s">
        <v>25</v>
      </c>
      <c r="K10" s="745"/>
      <c r="L10" s="747"/>
      <c r="M10" s="748" t="s">
        <v>11</v>
      </c>
      <c r="N10" s="745" t="s">
        <v>51</v>
      </c>
      <c r="O10" s="745"/>
      <c r="P10" s="747"/>
      <c r="Q10" s="748" t="s">
        <v>11</v>
      </c>
      <c r="R10" s="774" t="s">
        <v>52</v>
      </c>
      <c r="S10" s="774"/>
      <c r="T10" s="774"/>
      <c r="U10" s="774"/>
      <c r="V10" s="774"/>
      <c r="W10" s="774"/>
      <c r="X10" s="775"/>
      <c r="Y10" s="1052" t="s">
        <v>11</v>
      </c>
      <c r="Z10" s="670" t="s">
        <v>20</v>
      </c>
      <c r="AA10" s="670"/>
      <c r="AB10" s="686"/>
      <c r="AC10" s="1052" t="s">
        <v>11</v>
      </c>
      <c r="AD10" s="670" t="s">
        <v>20</v>
      </c>
      <c r="AE10" s="670"/>
      <c r="AF10" s="686"/>
    </row>
    <row r="11" spans="1:33" s="1065" customFormat="1" ht="18.75" customHeight="1" x14ac:dyDescent="0.15">
      <c r="A11" s="687"/>
      <c r="B11" s="1055"/>
      <c r="C11" s="689"/>
      <c r="D11" s="690"/>
      <c r="E11" s="1020"/>
      <c r="F11" s="1080"/>
      <c r="G11" s="692"/>
      <c r="H11" s="755" t="s">
        <v>22</v>
      </c>
      <c r="I11" s="1007" t="s">
        <v>11</v>
      </c>
      <c r="J11" s="715" t="s">
        <v>23</v>
      </c>
      <c r="K11" s="720"/>
      <c r="L11" s="756"/>
      <c r="M11" s="1008" t="s">
        <v>11</v>
      </c>
      <c r="N11" s="715" t="s">
        <v>24</v>
      </c>
      <c r="O11" s="1008"/>
      <c r="P11" s="715"/>
      <c r="Q11" s="699"/>
      <c r="R11" s="699"/>
      <c r="S11" s="699"/>
      <c r="T11" s="699"/>
      <c r="U11" s="699"/>
      <c r="V11" s="699"/>
      <c r="W11" s="699"/>
      <c r="X11" s="700"/>
      <c r="Y11" s="803" t="s">
        <v>11</v>
      </c>
      <c r="Z11" s="801" t="s">
        <v>21</v>
      </c>
      <c r="AA11" s="802"/>
      <c r="AB11" s="696"/>
      <c r="AC11" s="803" t="s">
        <v>11</v>
      </c>
      <c r="AD11" s="801" t="s">
        <v>21</v>
      </c>
      <c r="AE11" s="802"/>
      <c r="AF11" s="696"/>
    </row>
    <row r="12" spans="1:33" s="1065" customFormat="1" ht="18.75" customHeight="1" x14ac:dyDescent="0.15">
      <c r="A12" s="687"/>
      <c r="B12" s="1055"/>
      <c r="C12" s="689"/>
      <c r="D12" s="690"/>
      <c r="E12" s="1020"/>
      <c r="F12" s="1080"/>
      <c r="G12" s="692"/>
      <c r="H12" s="702" t="s">
        <v>53</v>
      </c>
      <c r="I12" s="1060" t="s">
        <v>11</v>
      </c>
      <c r="J12" s="704" t="s">
        <v>23</v>
      </c>
      <c r="K12" s="705"/>
      <c r="L12" s="706"/>
      <c r="M12" s="707" t="s">
        <v>11</v>
      </c>
      <c r="N12" s="704" t="s">
        <v>24</v>
      </c>
      <c r="O12" s="707"/>
      <c r="P12" s="704"/>
      <c r="Q12" s="708"/>
      <c r="R12" s="708"/>
      <c r="S12" s="708"/>
      <c r="T12" s="708"/>
      <c r="U12" s="708"/>
      <c r="V12" s="708"/>
      <c r="W12" s="708"/>
      <c r="X12" s="709"/>
      <c r="Y12" s="701"/>
      <c r="Z12" s="802"/>
      <c r="AA12" s="802"/>
      <c r="AB12" s="696"/>
      <c r="AC12" s="701"/>
      <c r="AD12" s="802"/>
      <c r="AE12" s="802"/>
      <c r="AF12" s="696"/>
      <c r="AG12" s="1095"/>
    </row>
    <row r="13" spans="1:33" s="1065" customFormat="1" ht="18.75" customHeight="1" x14ac:dyDescent="0.15">
      <c r="A13" s="687"/>
      <c r="B13" s="1055"/>
      <c r="C13" s="1037"/>
      <c r="D13" s="1080"/>
      <c r="E13" s="1020"/>
      <c r="F13" s="1080"/>
      <c r="G13" s="796"/>
      <c r="H13" s="1293" t="s">
        <v>54</v>
      </c>
      <c r="I13" s="1384" t="s">
        <v>11</v>
      </c>
      <c r="J13" s="1297" t="s">
        <v>25</v>
      </c>
      <c r="K13" s="1297"/>
      <c r="L13" s="1385" t="s">
        <v>11</v>
      </c>
      <c r="M13" s="1297" t="s">
        <v>29</v>
      </c>
      <c r="N13" s="1297"/>
      <c r="O13" s="1036"/>
      <c r="P13" s="1036"/>
      <c r="Q13" s="1036"/>
      <c r="R13" s="1036"/>
      <c r="S13" s="1036"/>
      <c r="T13" s="1036"/>
      <c r="U13" s="1036"/>
      <c r="V13" s="1036"/>
      <c r="W13" s="1036"/>
      <c r="X13" s="1015"/>
      <c r="Y13" s="701"/>
      <c r="Z13" s="802"/>
      <c r="AA13" s="802"/>
      <c r="AB13" s="696"/>
      <c r="AC13" s="701"/>
      <c r="AD13" s="802"/>
      <c r="AE13" s="802"/>
      <c r="AF13" s="696"/>
      <c r="AG13" s="1095"/>
    </row>
    <row r="14" spans="1:33" s="1065" customFormat="1" ht="18.75" customHeight="1" x14ac:dyDescent="0.15">
      <c r="A14" s="687"/>
      <c r="B14" s="1055"/>
      <c r="C14" s="1037"/>
      <c r="D14" s="1080"/>
      <c r="E14" s="1020"/>
      <c r="F14" s="1080"/>
      <c r="G14" s="796"/>
      <c r="H14" s="1293"/>
      <c r="I14" s="1384"/>
      <c r="J14" s="1297"/>
      <c r="K14" s="1297"/>
      <c r="L14" s="1385"/>
      <c r="M14" s="1297"/>
      <c r="N14" s="1297"/>
      <c r="O14" s="804"/>
      <c r="P14" s="804"/>
      <c r="Q14" s="804"/>
      <c r="R14" s="804"/>
      <c r="S14" s="804"/>
      <c r="T14" s="804"/>
      <c r="U14" s="804"/>
      <c r="V14" s="804"/>
      <c r="W14" s="804"/>
      <c r="X14" s="1019"/>
      <c r="Y14" s="701"/>
      <c r="Z14" s="802"/>
      <c r="AA14" s="802"/>
      <c r="AB14" s="696"/>
      <c r="AC14" s="701"/>
      <c r="AD14" s="802"/>
      <c r="AE14" s="802"/>
      <c r="AF14" s="696"/>
      <c r="AG14" s="1095"/>
    </row>
    <row r="15" spans="1:33" s="1065" customFormat="1" ht="18.75" customHeight="1" x14ac:dyDescent="0.15">
      <c r="A15" s="687"/>
      <c r="B15" s="1055"/>
      <c r="C15" s="1037"/>
      <c r="D15" s="1080"/>
      <c r="E15" s="1020"/>
      <c r="F15" s="1080"/>
      <c r="G15" s="796"/>
      <c r="H15" s="1293"/>
      <c r="I15" s="1396"/>
      <c r="J15" s="1297"/>
      <c r="K15" s="1297"/>
      <c r="L15" s="1385"/>
      <c r="M15" s="1297"/>
      <c r="N15" s="1297"/>
      <c r="O15" s="1033"/>
      <c r="P15" s="1033"/>
      <c r="Q15" s="1033"/>
      <c r="R15" s="1033"/>
      <c r="S15" s="1033"/>
      <c r="T15" s="1033"/>
      <c r="U15" s="1033"/>
      <c r="V15" s="1033"/>
      <c r="W15" s="1033"/>
      <c r="X15" s="1016"/>
      <c r="Y15" s="701"/>
      <c r="Z15" s="802"/>
      <c r="AA15" s="802"/>
      <c r="AB15" s="696"/>
      <c r="AC15" s="701"/>
      <c r="AD15" s="802"/>
      <c r="AE15" s="802"/>
      <c r="AF15" s="696"/>
      <c r="AG15" s="1095"/>
    </row>
    <row r="16" spans="1:33" s="1065" customFormat="1" ht="18.75" customHeight="1" x14ac:dyDescent="0.15">
      <c r="A16" s="687"/>
      <c r="B16" s="1055"/>
      <c r="C16" s="1037"/>
      <c r="D16" s="1080"/>
      <c r="E16" s="1020"/>
      <c r="F16" s="1080"/>
      <c r="G16" s="796"/>
      <c r="H16" s="784" t="s">
        <v>273</v>
      </c>
      <c r="I16" s="1035" t="s">
        <v>11</v>
      </c>
      <c r="J16" s="704" t="s">
        <v>41</v>
      </c>
      <c r="K16" s="705"/>
      <c r="L16" s="706"/>
      <c r="M16" s="707" t="s">
        <v>11</v>
      </c>
      <c r="N16" s="704" t="s">
        <v>42</v>
      </c>
      <c r="O16" s="708"/>
      <c r="P16" s="708"/>
      <c r="Q16" s="708"/>
      <c r="R16" s="708"/>
      <c r="S16" s="708"/>
      <c r="T16" s="708"/>
      <c r="U16" s="708"/>
      <c r="V16" s="708"/>
      <c r="W16" s="708"/>
      <c r="X16" s="709"/>
      <c r="Y16" s="701"/>
      <c r="Z16" s="695"/>
      <c r="AA16" s="695"/>
      <c r="AB16" s="696"/>
      <c r="AC16" s="701"/>
      <c r="AD16" s="695"/>
      <c r="AE16" s="695"/>
      <c r="AF16" s="696"/>
      <c r="AG16" s="1095"/>
    </row>
    <row r="17" spans="1:32" s="1065" customFormat="1" ht="18.75" customHeight="1" x14ac:dyDescent="0.15">
      <c r="A17" s="687"/>
      <c r="B17" s="1055"/>
      <c r="C17" s="1037"/>
      <c r="D17" s="1080"/>
      <c r="E17" s="1020"/>
      <c r="F17" s="1080"/>
      <c r="G17" s="796"/>
      <c r="H17" s="1293" t="s">
        <v>56</v>
      </c>
      <c r="I17" s="1295" t="s">
        <v>11</v>
      </c>
      <c r="J17" s="1297" t="s">
        <v>25</v>
      </c>
      <c r="K17" s="1297"/>
      <c r="L17" s="1295" t="s">
        <v>11</v>
      </c>
      <c r="M17" s="1297" t="s">
        <v>29</v>
      </c>
      <c r="N17" s="1297"/>
      <c r="O17" s="1023"/>
      <c r="P17" s="1023"/>
      <c r="Q17" s="1023"/>
      <c r="R17" s="1023"/>
      <c r="S17" s="1023"/>
      <c r="T17" s="1023"/>
      <c r="U17" s="1023"/>
      <c r="V17" s="1023"/>
      <c r="W17" s="1023"/>
      <c r="X17" s="717"/>
      <c r="Y17" s="701"/>
      <c r="Z17" s="695"/>
      <c r="AA17" s="695"/>
      <c r="AB17" s="696"/>
      <c r="AC17" s="701"/>
      <c r="AD17" s="695"/>
      <c r="AE17" s="695"/>
      <c r="AF17" s="696"/>
    </row>
    <row r="18" spans="1:32" s="1065" customFormat="1" ht="18.75" customHeight="1" x14ac:dyDescent="0.15">
      <c r="A18" s="687"/>
      <c r="B18" s="1055"/>
      <c r="C18" s="1037"/>
      <c r="D18" s="1080"/>
      <c r="E18" s="1020"/>
      <c r="F18" s="1080"/>
      <c r="G18" s="796"/>
      <c r="H18" s="1293"/>
      <c r="I18" s="1295"/>
      <c r="J18" s="1297"/>
      <c r="K18" s="1297"/>
      <c r="L18" s="1295"/>
      <c r="M18" s="1297"/>
      <c r="N18" s="1297"/>
      <c r="O18" s="715"/>
      <c r="P18" s="715"/>
      <c r="Q18" s="715"/>
      <c r="R18" s="715"/>
      <c r="S18" s="715"/>
      <c r="T18" s="715"/>
      <c r="U18" s="715"/>
      <c r="V18" s="715"/>
      <c r="W18" s="715"/>
      <c r="X18" s="716"/>
      <c r="Y18" s="701"/>
      <c r="Z18" s="695"/>
      <c r="AA18" s="695"/>
      <c r="AB18" s="696"/>
      <c r="AC18" s="701"/>
      <c r="AD18" s="695"/>
      <c r="AE18" s="695"/>
      <c r="AF18" s="696"/>
    </row>
    <row r="19" spans="1:32" s="1065" customFormat="1" ht="18.75" customHeight="1" x14ac:dyDescent="0.15">
      <c r="A19" s="687"/>
      <c r="B19" s="1055"/>
      <c r="C19" s="1037"/>
      <c r="D19" s="1080"/>
      <c r="E19" s="1020"/>
      <c r="F19" s="1080"/>
      <c r="G19" s="796"/>
      <c r="H19" s="1293" t="s">
        <v>57</v>
      </c>
      <c r="I19" s="1295" t="s">
        <v>11</v>
      </c>
      <c r="J19" s="1297" t="s">
        <v>25</v>
      </c>
      <c r="K19" s="1297"/>
      <c r="L19" s="1295" t="s">
        <v>11</v>
      </c>
      <c r="M19" s="1297" t="s">
        <v>29</v>
      </c>
      <c r="N19" s="1297"/>
      <c r="O19" s="1023"/>
      <c r="P19" s="1023"/>
      <c r="Q19" s="1023"/>
      <c r="R19" s="1023"/>
      <c r="S19" s="1023"/>
      <c r="T19" s="1023"/>
      <c r="U19" s="1023"/>
      <c r="V19" s="1023"/>
      <c r="W19" s="1023"/>
      <c r="X19" s="717"/>
      <c r="Y19" s="701"/>
      <c r="Z19" s="695"/>
      <c r="AA19" s="695"/>
      <c r="AB19" s="696"/>
      <c r="AC19" s="701"/>
      <c r="AD19" s="695"/>
      <c r="AE19" s="695"/>
      <c r="AF19" s="696"/>
    </row>
    <row r="20" spans="1:32" s="1065" customFormat="1" ht="18.75" customHeight="1" x14ac:dyDescent="0.15">
      <c r="A20" s="687"/>
      <c r="B20" s="1055"/>
      <c r="C20" s="1037"/>
      <c r="D20" s="1080"/>
      <c r="E20" s="1020"/>
      <c r="F20" s="1080"/>
      <c r="G20" s="796"/>
      <c r="H20" s="1293"/>
      <c r="I20" s="1295"/>
      <c r="J20" s="1297"/>
      <c r="K20" s="1297"/>
      <c r="L20" s="1295"/>
      <c r="M20" s="1297"/>
      <c r="N20" s="1297"/>
      <c r="O20" s="715"/>
      <c r="P20" s="715"/>
      <c r="Q20" s="715"/>
      <c r="R20" s="715"/>
      <c r="S20" s="715"/>
      <c r="T20" s="715"/>
      <c r="U20" s="715"/>
      <c r="V20" s="715"/>
      <c r="W20" s="715"/>
      <c r="X20" s="716"/>
      <c r="Y20" s="701"/>
      <c r="Z20" s="695"/>
      <c r="AA20" s="695"/>
      <c r="AB20" s="696"/>
      <c r="AC20" s="701"/>
      <c r="AD20" s="695"/>
      <c r="AE20" s="695"/>
      <c r="AF20" s="696"/>
    </row>
    <row r="21" spans="1:32" s="1065" customFormat="1" ht="18.75" customHeight="1" x14ac:dyDescent="0.15">
      <c r="A21" s="687"/>
      <c r="B21" s="1055"/>
      <c r="C21" s="1037"/>
      <c r="D21" s="1080"/>
      <c r="E21" s="1020"/>
      <c r="F21" s="1080"/>
      <c r="G21" s="796"/>
      <c r="H21" s="1293" t="s">
        <v>58</v>
      </c>
      <c r="I21" s="1295" t="s">
        <v>11</v>
      </c>
      <c r="J21" s="1297" t="s">
        <v>25</v>
      </c>
      <c r="K21" s="1297"/>
      <c r="L21" s="1295" t="s">
        <v>11</v>
      </c>
      <c r="M21" s="1297" t="s">
        <v>29</v>
      </c>
      <c r="N21" s="1297"/>
      <c r="O21" s="1023"/>
      <c r="P21" s="1023"/>
      <c r="Q21" s="1023"/>
      <c r="R21" s="1023"/>
      <c r="S21" s="1023"/>
      <c r="T21" s="1023"/>
      <c r="U21" s="1023"/>
      <c r="V21" s="1023"/>
      <c r="W21" s="1023"/>
      <c r="X21" s="717"/>
      <c r="Y21" s="701"/>
      <c r="Z21" s="695"/>
      <c r="AA21" s="695"/>
      <c r="AB21" s="696"/>
      <c r="AC21" s="701"/>
      <c r="AD21" s="695"/>
      <c r="AE21" s="695"/>
      <c r="AF21" s="696"/>
    </row>
    <row r="22" spans="1:32" s="1065" customFormat="1" ht="18.75" customHeight="1" x14ac:dyDescent="0.15">
      <c r="A22" s="687"/>
      <c r="B22" s="1055"/>
      <c r="C22" s="1037"/>
      <c r="D22" s="1080"/>
      <c r="E22" s="1020"/>
      <c r="F22" s="1080"/>
      <c r="G22" s="796"/>
      <c r="H22" s="1293"/>
      <c r="I22" s="1295"/>
      <c r="J22" s="1297"/>
      <c r="K22" s="1297"/>
      <c r="L22" s="1295"/>
      <c r="M22" s="1297"/>
      <c r="N22" s="1297"/>
      <c r="O22" s="715"/>
      <c r="P22" s="715"/>
      <c r="Q22" s="715"/>
      <c r="R22" s="715"/>
      <c r="S22" s="715"/>
      <c r="T22" s="715"/>
      <c r="U22" s="715"/>
      <c r="V22" s="715"/>
      <c r="W22" s="715"/>
      <c r="X22" s="716"/>
      <c r="Y22" s="701"/>
      <c r="Z22" s="695"/>
      <c r="AA22" s="695"/>
      <c r="AB22" s="696"/>
      <c r="AC22" s="701"/>
      <c r="AD22" s="695"/>
      <c r="AE22" s="695"/>
      <c r="AF22" s="696"/>
    </row>
    <row r="23" spans="1:32" s="1065" customFormat="1" ht="18.75" customHeight="1" x14ac:dyDescent="0.15">
      <c r="A23" s="1034" t="s">
        <v>11</v>
      </c>
      <c r="B23" s="1055">
        <v>78</v>
      </c>
      <c r="C23" s="1037" t="s">
        <v>275</v>
      </c>
      <c r="D23" s="1034" t="s">
        <v>11</v>
      </c>
      <c r="E23" s="1020" t="s">
        <v>276</v>
      </c>
      <c r="F23" s="1080"/>
      <c r="G23" s="796"/>
      <c r="H23" s="1293" t="s">
        <v>59</v>
      </c>
      <c r="I23" s="1295" t="s">
        <v>11</v>
      </c>
      <c r="J23" s="1297" t="s">
        <v>25</v>
      </c>
      <c r="K23" s="1297"/>
      <c r="L23" s="1295" t="s">
        <v>11</v>
      </c>
      <c r="M23" s="1297" t="s">
        <v>29</v>
      </c>
      <c r="N23" s="1297"/>
      <c r="O23" s="1023"/>
      <c r="P23" s="1023"/>
      <c r="Q23" s="1023"/>
      <c r="R23" s="1023"/>
      <c r="S23" s="1023"/>
      <c r="T23" s="1023"/>
      <c r="U23" s="1023"/>
      <c r="V23" s="1023"/>
      <c r="W23" s="1023"/>
      <c r="X23" s="717"/>
      <c r="Y23" s="701"/>
      <c r="Z23" s="695"/>
      <c r="AA23" s="695"/>
      <c r="AB23" s="696"/>
      <c r="AC23" s="701"/>
      <c r="AD23" s="695"/>
      <c r="AE23" s="695"/>
      <c r="AF23" s="696"/>
    </row>
    <row r="24" spans="1:32" s="1065" customFormat="1" ht="18.75" customHeight="1" x14ac:dyDescent="0.15">
      <c r="A24" s="687"/>
      <c r="B24" s="1055"/>
      <c r="C24" s="1037"/>
      <c r="D24" s="1034" t="s">
        <v>11</v>
      </c>
      <c r="E24" s="1020" t="s">
        <v>277</v>
      </c>
      <c r="F24" s="1080"/>
      <c r="G24" s="796"/>
      <c r="H24" s="1293"/>
      <c r="I24" s="1295"/>
      <c r="J24" s="1297"/>
      <c r="K24" s="1297"/>
      <c r="L24" s="1295"/>
      <c r="M24" s="1297"/>
      <c r="N24" s="1297"/>
      <c r="O24" s="715"/>
      <c r="P24" s="715"/>
      <c r="Q24" s="715"/>
      <c r="R24" s="715"/>
      <c r="S24" s="715"/>
      <c r="T24" s="715"/>
      <c r="U24" s="715"/>
      <c r="V24" s="715"/>
      <c r="W24" s="715"/>
      <c r="X24" s="716"/>
      <c r="Y24" s="701"/>
      <c r="Z24" s="695"/>
      <c r="AA24" s="695"/>
      <c r="AB24" s="696"/>
      <c r="AC24" s="701"/>
      <c r="AD24" s="695"/>
      <c r="AE24" s="695"/>
      <c r="AF24" s="696"/>
    </row>
    <row r="25" spans="1:32" s="1065" customFormat="1" ht="18.75" customHeight="1" x14ac:dyDescent="0.15">
      <c r="A25" s="687"/>
      <c r="B25" s="1055"/>
      <c r="C25" s="1037"/>
      <c r="D25" s="1034" t="s">
        <v>11</v>
      </c>
      <c r="E25" s="1020" t="s">
        <v>278</v>
      </c>
      <c r="F25" s="1080"/>
      <c r="G25" s="796"/>
      <c r="H25" s="1009" t="s">
        <v>80</v>
      </c>
      <c r="I25" s="1060" t="s">
        <v>11</v>
      </c>
      <c r="J25" s="704" t="s">
        <v>25</v>
      </c>
      <c r="K25" s="705"/>
      <c r="L25" s="707" t="s">
        <v>11</v>
      </c>
      <c r="M25" s="704" t="s">
        <v>29</v>
      </c>
      <c r="N25" s="1048"/>
      <c r="O25" s="1048"/>
      <c r="P25" s="1048"/>
      <c r="Q25" s="1048"/>
      <c r="R25" s="1048"/>
      <c r="S25" s="1048"/>
      <c r="T25" s="1048"/>
      <c r="U25" s="1048"/>
      <c r="V25" s="1048"/>
      <c r="W25" s="1048"/>
      <c r="X25" s="758"/>
      <c r="Y25" s="701"/>
      <c r="Z25" s="695"/>
      <c r="AA25" s="695"/>
      <c r="AB25" s="696"/>
      <c r="AC25" s="701"/>
      <c r="AD25" s="695"/>
      <c r="AE25" s="695"/>
      <c r="AF25" s="696"/>
    </row>
    <row r="26" spans="1:32" s="1065" customFormat="1" ht="19.5" customHeight="1" x14ac:dyDescent="0.15">
      <c r="A26" s="687"/>
      <c r="B26" s="1055"/>
      <c r="C26" s="1037"/>
      <c r="D26" s="1080"/>
      <c r="E26" s="1020"/>
      <c r="F26" s="1080"/>
      <c r="G26" s="796"/>
      <c r="H26" s="1010" t="s">
        <v>61</v>
      </c>
      <c r="I26" s="1035" t="s">
        <v>11</v>
      </c>
      <c r="J26" s="715" t="s">
        <v>25</v>
      </c>
      <c r="K26" s="715"/>
      <c r="L26" s="707" t="s">
        <v>11</v>
      </c>
      <c r="M26" s="715" t="s">
        <v>26</v>
      </c>
      <c r="N26" s="704"/>
      <c r="O26" s="1035" t="s">
        <v>11</v>
      </c>
      <c r="P26" s="704" t="s">
        <v>27</v>
      </c>
      <c r="Q26" s="1048"/>
      <c r="R26" s="1048"/>
      <c r="S26" s="1048"/>
      <c r="T26" s="1048"/>
      <c r="U26" s="1048"/>
      <c r="V26" s="1048"/>
      <c r="W26" s="1048"/>
      <c r="X26" s="758"/>
      <c r="Y26" s="701"/>
      <c r="Z26" s="695"/>
      <c r="AA26" s="695"/>
      <c r="AB26" s="696"/>
      <c r="AC26" s="701"/>
      <c r="AD26" s="695"/>
      <c r="AE26" s="695"/>
      <c r="AF26" s="696"/>
    </row>
    <row r="27" spans="1:32" s="1065" customFormat="1" ht="19.5" customHeight="1" x14ac:dyDescent="0.15">
      <c r="A27" s="687"/>
      <c r="B27" s="1055"/>
      <c r="C27" s="1037"/>
      <c r="D27" s="1080"/>
      <c r="E27" s="1020"/>
      <c r="F27" s="1080"/>
      <c r="G27" s="796"/>
      <c r="H27" s="1010" t="s">
        <v>74</v>
      </c>
      <c r="I27" s="1039" t="s">
        <v>11</v>
      </c>
      <c r="J27" s="704" t="s">
        <v>25</v>
      </c>
      <c r="K27" s="705"/>
      <c r="L27" s="1035" t="s">
        <v>11</v>
      </c>
      <c r="M27" s="704" t="s">
        <v>29</v>
      </c>
      <c r="N27" s="1048"/>
      <c r="O27" s="1048"/>
      <c r="P27" s="1048"/>
      <c r="Q27" s="1048"/>
      <c r="R27" s="1048"/>
      <c r="S27" s="1048"/>
      <c r="T27" s="1048"/>
      <c r="U27" s="1048"/>
      <c r="V27" s="1048"/>
      <c r="W27" s="1048"/>
      <c r="X27" s="758"/>
      <c r="Y27" s="701"/>
      <c r="Z27" s="695"/>
      <c r="AA27" s="695"/>
      <c r="AB27" s="696"/>
      <c r="AC27" s="701"/>
      <c r="AD27" s="695"/>
      <c r="AE27" s="695"/>
      <c r="AF27" s="696"/>
    </row>
    <row r="28" spans="1:32" s="1065" customFormat="1" ht="18.75" customHeight="1" x14ac:dyDescent="0.15">
      <c r="A28" s="687"/>
      <c r="B28" s="1055"/>
      <c r="C28" s="1037"/>
      <c r="D28" s="1080"/>
      <c r="E28" s="1020"/>
      <c r="F28" s="1080"/>
      <c r="G28" s="796"/>
      <c r="H28" s="1009" t="s">
        <v>274</v>
      </c>
      <c r="I28" s="1039" t="s">
        <v>11</v>
      </c>
      <c r="J28" s="704" t="s">
        <v>25</v>
      </c>
      <c r="K28" s="705"/>
      <c r="L28" s="707" t="s">
        <v>11</v>
      </c>
      <c r="M28" s="704" t="s">
        <v>29</v>
      </c>
      <c r="N28" s="1048"/>
      <c r="O28" s="1048"/>
      <c r="P28" s="1048"/>
      <c r="Q28" s="1048"/>
      <c r="R28" s="1048"/>
      <c r="S28" s="1048"/>
      <c r="T28" s="1048"/>
      <c r="U28" s="1048"/>
      <c r="V28" s="1048"/>
      <c r="W28" s="1048"/>
      <c r="X28" s="758"/>
      <c r="Y28" s="1035"/>
      <c r="Z28" s="674"/>
      <c r="AA28" s="695"/>
      <c r="AB28" s="696"/>
      <c r="AC28" s="1035"/>
      <c r="AD28" s="674"/>
      <c r="AE28" s="695"/>
      <c r="AF28" s="696"/>
    </row>
    <row r="29" spans="1:32" s="1065" customFormat="1" ht="18.75" customHeight="1" x14ac:dyDescent="0.15">
      <c r="A29" s="687"/>
      <c r="B29" s="1055"/>
      <c r="C29" s="1037"/>
      <c r="D29" s="1080"/>
      <c r="E29" s="1020"/>
      <c r="F29" s="1080"/>
      <c r="G29" s="796"/>
      <c r="H29" s="1010" t="s">
        <v>81</v>
      </c>
      <c r="I29" s="1039" t="s">
        <v>11</v>
      </c>
      <c r="J29" s="704" t="s">
        <v>25</v>
      </c>
      <c r="K29" s="704"/>
      <c r="L29" s="1038" t="s">
        <v>11</v>
      </c>
      <c r="M29" s="704" t="s">
        <v>39</v>
      </c>
      <c r="N29" s="704"/>
      <c r="O29" s="1035" t="s">
        <v>11</v>
      </c>
      <c r="P29" s="704" t="s">
        <v>40</v>
      </c>
      <c r="Q29" s="1048"/>
      <c r="R29" s="1048"/>
      <c r="S29" s="1048"/>
      <c r="T29" s="1048"/>
      <c r="U29" s="1048"/>
      <c r="V29" s="1048"/>
      <c r="W29" s="1048"/>
      <c r="X29" s="758"/>
      <c r="Y29" s="701"/>
      <c r="Z29" s="695"/>
      <c r="AA29" s="695"/>
      <c r="AB29" s="696"/>
      <c r="AC29" s="701"/>
      <c r="AD29" s="695"/>
      <c r="AE29" s="695"/>
      <c r="AF29" s="696"/>
    </row>
    <row r="30" spans="1:32" s="1065" customFormat="1" ht="18.75" customHeight="1" x14ac:dyDescent="0.15">
      <c r="A30" s="687"/>
      <c r="B30" s="1055"/>
      <c r="C30" s="1037"/>
      <c r="D30" s="1080"/>
      <c r="E30" s="1020"/>
      <c r="F30" s="1080"/>
      <c r="G30" s="796"/>
      <c r="H30" s="1010" t="s">
        <v>137</v>
      </c>
      <c r="I30" s="1039" t="s">
        <v>11</v>
      </c>
      <c r="J30" s="704" t="s">
        <v>25</v>
      </c>
      <c r="K30" s="704"/>
      <c r="L30" s="1038" t="s">
        <v>11</v>
      </c>
      <c r="M30" s="704" t="s">
        <v>62</v>
      </c>
      <c r="N30" s="779"/>
      <c r="O30" s="779"/>
      <c r="P30" s="1035" t="s">
        <v>11</v>
      </c>
      <c r="Q30" s="704" t="s">
        <v>63</v>
      </c>
      <c r="R30" s="779"/>
      <c r="S30" s="779"/>
      <c r="T30" s="779"/>
      <c r="U30" s="779"/>
      <c r="V30" s="779"/>
      <c r="W30" s="779"/>
      <c r="X30" s="780"/>
      <c r="Y30" s="701"/>
      <c r="Z30" s="695"/>
      <c r="AA30" s="695"/>
      <c r="AB30" s="696"/>
      <c r="AC30" s="701"/>
      <c r="AD30" s="695"/>
      <c r="AE30" s="695"/>
      <c r="AF30" s="696"/>
    </row>
    <row r="31" spans="1:32" s="1065" customFormat="1" ht="18.75" customHeight="1" x14ac:dyDescent="0.15">
      <c r="A31" s="687"/>
      <c r="B31" s="1055"/>
      <c r="C31" s="1037"/>
      <c r="D31" s="1080"/>
      <c r="E31" s="1020"/>
      <c r="F31" s="1080"/>
      <c r="G31" s="796"/>
      <c r="H31" s="784" t="s">
        <v>138</v>
      </c>
      <c r="I31" s="1039" t="s">
        <v>11</v>
      </c>
      <c r="J31" s="704" t="s">
        <v>25</v>
      </c>
      <c r="K31" s="705"/>
      <c r="L31" s="707" t="s">
        <v>11</v>
      </c>
      <c r="M31" s="704" t="s">
        <v>29</v>
      </c>
      <c r="N31" s="1048"/>
      <c r="O31" s="1048"/>
      <c r="P31" s="1048"/>
      <c r="Q31" s="1048"/>
      <c r="R31" s="1048"/>
      <c r="S31" s="1048"/>
      <c r="T31" s="1048"/>
      <c r="U31" s="1048"/>
      <c r="V31" s="1048"/>
      <c r="W31" s="1048"/>
      <c r="X31" s="758"/>
      <c r="Y31" s="701"/>
      <c r="Z31" s="695"/>
      <c r="AA31" s="695"/>
      <c r="AB31" s="696"/>
      <c r="AC31" s="701"/>
      <c r="AD31" s="695"/>
      <c r="AE31" s="695"/>
      <c r="AF31" s="696"/>
    </row>
    <row r="32" spans="1:32" s="1065" customFormat="1" ht="18.75" customHeight="1" x14ac:dyDescent="0.15">
      <c r="A32" s="687"/>
      <c r="B32" s="1055"/>
      <c r="C32" s="1037"/>
      <c r="D32" s="1080"/>
      <c r="E32" s="1020"/>
      <c r="F32" s="1080"/>
      <c r="G32" s="796"/>
      <c r="H32" s="1009" t="s">
        <v>64</v>
      </c>
      <c r="I32" s="1039" t="s">
        <v>11</v>
      </c>
      <c r="J32" s="704" t="s">
        <v>25</v>
      </c>
      <c r="K32" s="705"/>
      <c r="L32" s="1035" t="s">
        <v>11</v>
      </c>
      <c r="M32" s="704" t="s">
        <v>29</v>
      </c>
      <c r="N32" s="1048"/>
      <c r="O32" s="1048"/>
      <c r="P32" s="1048"/>
      <c r="Q32" s="1048"/>
      <c r="R32" s="1048"/>
      <c r="S32" s="1048"/>
      <c r="T32" s="1048"/>
      <c r="U32" s="1048"/>
      <c r="V32" s="1048"/>
      <c r="W32" s="1048"/>
      <c r="X32" s="758"/>
      <c r="Y32" s="701"/>
      <c r="Z32" s="695"/>
      <c r="AA32" s="695"/>
      <c r="AB32" s="696"/>
      <c r="AC32" s="701"/>
      <c r="AD32" s="695"/>
      <c r="AE32" s="695"/>
      <c r="AF32" s="696"/>
    </row>
    <row r="33" spans="1:32" s="1065" customFormat="1" ht="18.75" customHeight="1" x14ac:dyDescent="0.15">
      <c r="A33" s="687"/>
      <c r="B33" s="1055"/>
      <c r="C33" s="1037"/>
      <c r="D33" s="1080"/>
      <c r="E33" s="1020"/>
      <c r="F33" s="1080"/>
      <c r="G33" s="796"/>
      <c r="H33" s="784" t="s">
        <v>65</v>
      </c>
      <c r="I33" s="1060" t="s">
        <v>11</v>
      </c>
      <c r="J33" s="704" t="s">
        <v>25</v>
      </c>
      <c r="K33" s="705"/>
      <c r="L33" s="707" t="s">
        <v>11</v>
      </c>
      <c r="M33" s="704" t="s">
        <v>29</v>
      </c>
      <c r="N33" s="1048"/>
      <c r="O33" s="1048"/>
      <c r="P33" s="1048"/>
      <c r="Q33" s="1048"/>
      <c r="R33" s="1048"/>
      <c r="S33" s="1048"/>
      <c r="T33" s="1048"/>
      <c r="U33" s="1048"/>
      <c r="V33" s="1048"/>
      <c r="W33" s="1048"/>
      <c r="X33" s="758"/>
      <c r="Y33" s="701"/>
      <c r="Z33" s="695"/>
      <c r="AA33" s="695"/>
      <c r="AB33" s="696"/>
      <c r="AC33" s="701"/>
      <c r="AD33" s="695"/>
      <c r="AE33" s="695"/>
      <c r="AF33" s="696"/>
    </row>
    <row r="34" spans="1:32" s="1065" customFormat="1" ht="18.75" customHeight="1" x14ac:dyDescent="0.15">
      <c r="A34" s="687"/>
      <c r="B34" s="1055"/>
      <c r="C34" s="1037"/>
      <c r="D34" s="1080"/>
      <c r="E34" s="1020"/>
      <c r="F34" s="1080"/>
      <c r="G34" s="796"/>
      <c r="H34" s="754" t="s">
        <v>66</v>
      </c>
      <c r="I34" s="707" t="s">
        <v>11</v>
      </c>
      <c r="J34" s="704" t="s">
        <v>25</v>
      </c>
      <c r="K34" s="705"/>
      <c r="L34" s="1008" t="s">
        <v>11</v>
      </c>
      <c r="M34" s="704" t="s">
        <v>29</v>
      </c>
      <c r="N34" s="1048"/>
      <c r="O34" s="1048"/>
      <c r="P34" s="1048"/>
      <c r="Q34" s="1048"/>
      <c r="R34" s="1048"/>
      <c r="S34" s="1048"/>
      <c r="T34" s="1048"/>
      <c r="U34" s="1048"/>
      <c r="V34" s="1048"/>
      <c r="W34" s="1048"/>
      <c r="X34" s="758"/>
      <c r="Y34" s="701"/>
      <c r="Z34" s="695"/>
      <c r="AA34" s="695"/>
      <c r="AB34" s="696"/>
      <c r="AC34" s="701"/>
      <c r="AD34" s="695"/>
      <c r="AE34" s="695"/>
      <c r="AF34" s="696"/>
    </row>
    <row r="35" spans="1:32" s="1065" customFormat="1" ht="18.75" customHeight="1" x14ac:dyDescent="0.15">
      <c r="A35" s="687"/>
      <c r="B35" s="1055"/>
      <c r="C35" s="1037"/>
      <c r="D35" s="1080"/>
      <c r="E35" s="1020"/>
      <c r="F35" s="1080"/>
      <c r="G35" s="796"/>
      <c r="H35" s="1010" t="s">
        <v>67</v>
      </c>
      <c r="I35" s="1060" t="s">
        <v>11</v>
      </c>
      <c r="J35" s="704" t="s">
        <v>25</v>
      </c>
      <c r="K35" s="705"/>
      <c r="L35" s="1008" t="s">
        <v>11</v>
      </c>
      <c r="M35" s="704" t="s">
        <v>29</v>
      </c>
      <c r="N35" s="1048"/>
      <c r="O35" s="1048"/>
      <c r="P35" s="1048"/>
      <c r="Q35" s="1048"/>
      <c r="R35" s="1048"/>
      <c r="S35" s="1048"/>
      <c r="T35" s="1048"/>
      <c r="U35" s="1048"/>
      <c r="V35" s="1048"/>
      <c r="W35" s="1048"/>
      <c r="X35" s="758"/>
      <c r="Y35" s="701"/>
      <c r="Z35" s="695"/>
      <c r="AA35" s="695"/>
      <c r="AB35" s="696"/>
      <c r="AC35" s="701"/>
      <c r="AD35" s="695"/>
      <c r="AE35" s="695"/>
      <c r="AF35" s="696"/>
    </row>
    <row r="36" spans="1:32" s="1065" customFormat="1" ht="18.75" customHeight="1" x14ac:dyDescent="0.15">
      <c r="A36" s="687"/>
      <c r="B36" s="1055"/>
      <c r="C36" s="1037"/>
      <c r="D36" s="1080"/>
      <c r="E36" s="1020"/>
      <c r="F36" s="1080"/>
      <c r="G36" s="796"/>
      <c r="H36" s="1010" t="s">
        <v>68</v>
      </c>
      <c r="I36" s="1035" t="s">
        <v>11</v>
      </c>
      <c r="J36" s="704" t="s">
        <v>25</v>
      </c>
      <c r="K36" s="705"/>
      <c r="L36" s="1008" t="s">
        <v>11</v>
      </c>
      <c r="M36" s="704" t="s">
        <v>29</v>
      </c>
      <c r="N36" s="1048"/>
      <c r="O36" s="1048"/>
      <c r="P36" s="1048"/>
      <c r="Q36" s="1048"/>
      <c r="R36" s="1048"/>
      <c r="S36" s="1048"/>
      <c r="T36" s="1048"/>
      <c r="U36" s="1048"/>
      <c r="V36" s="1048"/>
      <c r="W36" s="1048"/>
      <c r="X36" s="758"/>
      <c r="Y36" s="701"/>
      <c r="Z36" s="695"/>
      <c r="AA36" s="695"/>
      <c r="AB36" s="696"/>
      <c r="AC36" s="701"/>
      <c r="AD36" s="695"/>
      <c r="AE36" s="695"/>
      <c r="AF36" s="696"/>
    </row>
    <row r="37" spans="1:32" s="1065" customFormat="1" ht="18.75" customHeight="1" x14ac:dyDescent="0.15">
      <c r="A37" s="687"/>
      <c r="B37" s="1055"/>
      <c r="C37" s="1037"/>
      <c r="D37" s="1080"/>
      <c r="E37" s="1020"/>
      <c r="F37" s="1080"/>
      <c r="G37" s="796"/>
      <c r="H37" s="1393" t="s">
        <v>69</v>
      </c>
      <c r="I37" s="1039" t="s">
        <v>11</v>
      </c>
      <c r="J37" s="1023" t="s">
        <v>25</v>
      </c>
      <c r="K37" s="1036"/>
      <c r="L37" s="1038" t="s">
        <v>11</v>
      </c>
      <c r="M37" s="1023" t="s">
        <v>269</v>
      </c>
      <c r="N37" s="1036"/>
      <c r="O37" s="1036"/>
      <c r="P37" s="1036"/>
      <c r="Q37" s="1036"/>
      <c r="R37" s="1038" t="s">
        <v>11</v>
      </c>
      <c r="S37" s="1023" t="s">
        <v>279</v>
      </c>
      <c r="T37" s="1023"/>
      <c r="U37" s="1036"/>
      <c r="V37" s="1036"/>
      <c r="W37" s="1036"/>
      <c r="X37" s="1015"/>
      <c r="Y37" s="701"/>
      <c r="Z37" s="695"/>
      <c r="AA37" s="695"/>
      <c r="AB37" s="696"/>
      <c r="AC37" s="701"/>
      <c r="AD37" s="695"/>
      <c r="AE37" s="695"/>
      <c r="AF37" s="696"/>
    </row>
    <row r="38" spans="1:32" s="1065" customFormat="1" ht="18.75" customHeight="1" x14ac:dyDescent="0.15">
      <c r="A38" s="687"/>
      <c r="B38" s="1055"/>
      <c r="C38" s="1037"/>
      <c r="D38" s="1080"/>
      <c r="E38" s="1020"/>
      <c r="F38" s="1080"/>
      <c r="G38" s="796"/>
      <c r="H38" s="1393"/>
      <c r="I38" s="1034" t="s">
        <v>11</v>
      </c>
      <c r="J38" s="1032" t="s">
        <v>271</v>
      </c>
      <c r="K38" s="693"/>
      <c r="L38" s="693"/>
      <c r="M38" s="693"/>
      <c r="N38" s="693"/>
      <c r="O38" s="1035" t="s">
        <v>11</v>
      </c>
      <c r="P38" s="864" t="s">
        <v>280</v>
      </c>
      <c r="Q38" s="693"/>
      <c r="R38" s="693"/>
      <c r="S38" s="693"/>
      <c r="T38" s="693"/>
      <c r="U38" s="1035" t="s">
        <v>11</v>
      </c>
      <c r="V38" s="864" t="s">
        <v>281</v>
      </c>
      <c r="W38" s="693"/>
      <c r="X38" s="694"/>
      <c r="Y38" s="693"/>
      <c r="Z38" s="695"/>
      <c r="AA38" s="695"/>
      <c r="AB38" s="696"/>
      <c r="AC38" s="701"/>
      <c r="AD38" s="695"/>
      <c r="AE38" s="695"/>
      <c r="AF38" s="696"/>
    </row>
    <row r="39" spans="1:32" s="1065" customFormat="1" ht="18.75" customHeight="1" x14ac:dyDescent="0.15">
      <c r="A39" s="687"/>
      <c r="B39" s="1055"/>
      <c r="C39" s="1037"/>
      <c r="D39" s="1080"/>
      <c r="E39" s="1020"/>
      <c r="F39" s="1080"/>
      <c r="G39" s="796"/>
      <c r="H39" s="1393"/>
      <c r="I39" s="1034" t="s">
        <v>11</v>
      </c>
      <c r="J39" s="1032" t="s">
        <v>282</v>
      </c>
      <c r="K39" s="699"/>
      <c r="L39" s="699"/>
      <c r="M39" s="699"/>
      <c r="N39" s="699"/>
      <c r="O39" s="1035" t="s">
        <v>11</v>
      </c>
      <c r="P39" s="1165" t="s">
        <v>2330</v>
      </c>
      <c r="Q39" s="699"/>
      <c r="R39" s="699"/>
      <c r="S39" s="699"/>
      <c r="T39" s="699"/>
      <c r="U39" s="699"/>
      <c r="V39" s="699"/>
      <c r="W39" s="699"/>
      <c r="X39" s="700"/>
      <c r="Y39" s="701"/>
      <c r="Z39" s="695"/>
      <c r="AA39" s="695"/>
      <c r="AB39" s="696"/>
      <c r="AC39" s="701"/>
      <c r="AD39" s="695"/>
      <c r="AE39" s="695"/>
      <c r="AF39" s="696"/>
    </row>
    <row r="40" spans="1:32" s="1065" customFormat="1" ht="18.75" customHeight="1" x14ac:dyDescent="0.15">
      <c r="A40" s="728"/>
      <c r="B40" s="1043"/>
      <c r="C40" s="730"/>
      <c r="D40" s="1078"/>
      <c r="E40" s="732"/>
      <c r="F40" s="733"/>
      <c r="G40" s="734"/>
      <c r="H40" s="1059" t="s">
        <v>37</v>
      </c>
      <c r="I40" s="1147" t="s">
        <v>11</v>
      </c>
      <c r="J40" s="1146" t="s">
        <v>272</v>
      </c>
      <c r="K40" s="1146"/>
      <c r="L40" s="1147" t="s">
        <v>11</v>
      </c>
      <c r="M40" s="1146" t="s">
        <v>2321</v>
      </c>
      <c r="N40" s="1148"/>
      <c r="O40" s="1147" t="s">
        <v>11</v>
      </c>
      <c r="P40" s="1149" t="s">
        <v>38</v>
      </c>
      <c r="Q40" s="1150"/>
      <c r="R40" s="1147" t="s">
        <v>11</v>
      </c>
      <c r="S40" s="1146" t="s">
        <v>2322</v>
      </c>
      <c r="T40" s="1150"/>
      <c r="U40" s="1147" t="s">
        <v>11</v>
      </c>
      <c r="V40" s="1146" t="s">
        <v>2323</v>
      </c>
      <c r="W40" s="1151"/>
      <c r="X40" s="1166"/>
      <c r="Y40" s="741"/>
      <c r="Z40" s="741"/>
      <c r="AA40" s="741"/>
      <c r="AB40" s="742"/>
      <c r="AC40" s="743"/>
      <c r="AD40" s="741"/>
      <c r="AE40" s="741"/>
      <c r="AF40" s="742"/>
    </row>
    <row r="41" spans="1:32" ht="20.25" customHeight="1" x14ac:dyDescent="0.15">
      <c r="A41" s="806"/>
      <c r="B41" s="806"/>
      <c r="C41" s="804"/>
      <c r="D41" s="804"/>
      <c r="E41" s="804"/>
      <c r="F41" s="804"/>
      <c r="G41" s="805"/>
      <c r="H41" s="804"/>
      <c r="I41" s="804"/>
      <c r="J41" s="804"/>
      <c r="K41" s="804"/>
      <c r="L41" s="804"/>
      <c r="M41" s="804"/>
      <c r="N41" s="804"/>
      <c r="O41" s="804"/>
      <c r="P41" s="804"/>
      <c r="Q41" s="804"/>
      <c r="R41" s="804"/>
      <c r="S41" s="804"/>
      <c r="T41" s="804"/>
      <c r="U41" s="804"/>
      <c r="V41" s="804"/>
      <c r="W41" s="804"/>
      <c r="X41" s="804"/>
      <c r="Y41" s="804"/>
      <c r="Z41" s="804"/>
      <c r="AA41" s="804"/>
      <c r="AB41" s="804"/>
      <c r="AC41" s="804"/>
      <c r="AD41" s="804"/>
      <c r="AE41" s="804"/>
      <c r="AF41" s="804"/>
    </row>
    <row r="42" spans="1:32" ht="20.25" customHeight="1" x14ac:dyDescent="0.15">
      <c r="A42" s="1381" t="s">
        <v>135</v>
      </c>
      <c r="B42" s="1381"/>
      <c r="C42" s="1381"/>
      <c r="D42" s="1381"/>
      <c r="E42" s="1381"/>
      <c r="F42" s="1381"/>
      <c r="G42" s="1381"/>
      <c r="H42" s="1381"/>
      <c r="I42" s="1381"/>
      <c r="J42" s="1381"/>
      <c r="K42" s="1381"/>
      <c r="L42" s="1381"/>
      <c r="M42" s="1381"/>
      <c r="N42" s="1381"/>
      <c r="O42" s="1381"/>
      <c r="P42" s="1381"/>
      <c r="Q42" s="1381"/>
      <c r="R42" s="1381"/>
      <c r="S42" s="1381"/>
      <c r="T42" s="1381"/>
      <c r="U42" s="1381"/>
      <c r="V42" s="1381"/>
      <c r="W42" s="1381"/>
      <c r="X42" s="1381"/>
      <c r="Y42" s="1381"/>
      <c r="Z42" s="1381"/>
      <c r="AA42" s="1381"/>
      <c r="AB42" s="1381"/>
      <c r="AC42" s="1381"/>
      <c r="AD42" s="1381"/>
      <c r="AE42" s="1381"/>
      <c r="AF42" s="1381"/>
    </row>
    <row r="43" spans="1:32" ht="20.25" customHeight="1" x14ac:dyDescent="0.15">
      <c r="A43" s="1006"/>
      <c r="B43" s="1006"/>
      <c r="C43" s="1004"/>
      <c r="D43" s="1004"/>
      <c r="E43" s="1004"/>
      <c r="F43" s="1004"/>
      <c r="G43" s="693"/>
      <c r="H43" s="1004"/>
      <c r="I43" s="1004"/>
      <c r="J43" s="1004"/>
      <c r="K43" s="1004"/>
      <c r="L43" s="1004"/>
      <c r="M43" s="1004"/>
      <c r="N43" s="1004"/>
      <c r="O43" s="1004"/>
      <c r="P43" s="1004"/>
      <c r="Q43" s="1004"/>
      <c r="R43" s="1004"/>
      <c r="S43" s="1004"/>
      <c r="T43" s="1004"/>
      <c r="U43" s="1004"/>
      <c r="V43" s="1004"/>
      <c r="W43" s="1004"/>
      <c r="X43" s="1004"/>
      <c r="Y43" s="1004"/>
      <c r="Z43" s="1004"/>
      <c r="AA43" s="1004"/>
      <c r="AB43" s="1004"/>
      <c r="AC43" s="1004"/>
      <c r="AD43" s="1004"/>
      <c r="AE43" s="1004"/>
      <c r="AF43" s="1004"/>
    </row>
    <row r="44" spans="1:32" ht="30" customHeight="1" x14ac:dyDescent="0.15">
      <c r="A44" s="1006"/>
      <c r="B44" s="1006"/>
      <c r="C44" s="1004"/>
      <c r="D44" s="1004"/>
      <c r="E44" s="1004"/>
      <c r="F44" s="1004"/>
      <c r="G44" s="693"/>
      <c r="H44" s="1004"/>
      <c r="I44" s="1004"/>
      <c r="J44" s="1004"/>
      <c r="K44" s="1004"/>
      <c r="L44" s="1004"/>
      <c r="M44" s="1004"/>
      <c r="N44" s="1004"/>
      <c r="O44" s="1004"/>
      <c r="P44" s="1004"/>
      <c r="Q44" s="1004"/>
      <c r="R44" s="1004"/>
      <c r="S44" s="1317" t="s">
        <v>2</v>
      </c>
      <c r="T44" s="1317"/>
      <c r="U44" s="1317"/>
      <c r="V44" s="1317"/>
      <c r="W44" s="666"/>
      <c r="X44" s="667"/>
      <c r="Y44" s="667"/>
      <c r="Z44" s="667"/>
      <c r="AA44" s="667"/>
      <c r="AB44" s="667"/>
      <c r="AC44" s="667"/>
      <c r="AD44" s="667"/>
      <c r="AE44" s="667"/>
      <c r="AF44" s="1003"/>
    </row>
    <row r="45" spans="1:32" ht="20.25" customHeight="1" x14ac:dyDescent="0.15">
      <c r="A45" s="1006"/>
      <c r="B45" s="1006"/>
      <c r="C45" s="1004"/>
      <c r="D45" s="1004"/>
      <c r="E45" s="1004"/>
      <c r="F45" s="1004"/>
      <c r="G45" s="693"/>
      <c r="H45" s="1004"/>
      <c r="I45" s="1004"/>
      <c r="J45" s="1004"/>
      <c r="K45" s="1004"/>
      <c r="L45" s="1004"/>
      <c r="M45" s="1004"/>
      <c r="N45" s="1004"/>
      <c r="O45" s="1004"/>
      <c r="P45" s="1004"/>
      <c r="Q45" s="1004"/>
      <c r="R45" s="1004"/>
      <c r="S45" s="1004"/>
      <c r="T45" s="1004"/>
      <c r="U45" s="1004"/>
      <c r="V45" s="1004"/>
      <c r="W45" s="1004"/>
      <c r="X45" s="1004"/>
      <c r="Y45" s="1004"/>
      <c r="Z45" s="1004"/>
      <c r="AA45" s="1004"/>
      <c r="AB45" s="1004"/>
      <c r="AC45" s="1004"/>
      <c r="AD45" s="1004"/>
      <c r="AE45" s="1004"/>
      <c r="AF45" s="1004"/>
    </row>
    <row r="46" spans="1:32" ht="18" customHeight="1" x14ac:dyDescent="0.15">
      <c r="A46" s="1317" t="s">
        <v>136</v>
      </c>
      <c r="B46" s="1317"/>
      <c r="C46" s="1317"/>
      <c r="D46" s="1317" t="s">
        <v>4</v>
      </c>
      <c r="E46" s="1317"/>
      <c r="F46" s="1382" t="s">
        <v>5</v>
      </c>
      <c r="G46" s="1382"/>
      <c r="H46" s="1317" t="s">
        <v>6</v>
      </c>
      <c r="I46" s="1317"/>
      <c r="J46" s="1317"/>
      <c r="K46" s="1317"/>
      <c r="L46" s="1317"/>
      <c r="M46" s="1317"/>
      <c r="N46" s="1317"/>
      <c r="O46" s="1317"/>
      <c r="P46" s="1317"/>
      <c r="Q46" s="1317"/>
      <c r="R46" s="1317"/>
      <c r="S46" s="1317"/>
      <c r="T46" s="1317"/>
      <c r="U46" s="1317"/>
      <c r="V46" s="1317"/>
      <c r="W46" s="1317"/>
      <c r="X46" s="1317"/>
      <c r="Y46" s="1317"/>
      <c r="Z46" s="1317"/>
      <c r="AA46" s="1317"/>
      <c r="AB46" s="1317"/>
      <c r="AC46" s="1317"/>
      <c r="AD46" s="1317"/>
      <c r="AE46" s="1317"/>
      <c r="AF46" s="1378"/>
    </row>
    <row r="47" spans="1:32" ht="18.75" customHeight="1" x14ac:dyDescent="0.15">
      <c r="A47" s="1320" t="s">
        <v>9</v>
      </c>
      <c r="B47" s="1320"/>
      <c r="C47" s="1377"/>
      <c r="D47" s="1005"/>
      <c r="E47" s="1027"/>
      <c r="F47" s="1026"/>
      <c r="G47" s="811"/>
      <c r="H47" s="1326" t="s">
        <v>10</v>
      </c>
      <c r="I47" s="1013" t="s">
        <v>11</v>
      </c>
      <c r="J47" s="670" t="s">
        <v>12</v>
      </c>
      <c r="K47" s="670"/>
      <c r="L47" s="670"/>
      <c r="M47" s="1014" t="s">
        <v>11</v>
      </c>
      <c r="N47" s="670" t="s">
        <v>13</v>
      </c>
      <c r="O47" s="670"/>
      <c r="P47" s="670"/>
      <c r="Q47" s="1014" t="s">
        <v>11</v>
      </c>
      <c r="R47" s="670" t="s">
        <v>14</v>
      </c>
      <c r="S47" s="670"/>
      <c r="T47" s="670"/>
      <c r="U47" s="1014" t="s">
        <v>11</v>
      </c>
      <c r="V47" s="670" t="s">
        <v>15</v>
      </c>
      <c r="W47" s="670"/>
      <c r="X47" s="670"/>
      <c r="Y47" s="670"/>
      <c r="Z47" s="670"/>
      <c r="AA47" s="670"/>
      <c r="AB47" s="670"/>
      <c r="AC47" s="670"/>
      <c r="AD47" s="670"/>
      <c r="AE47" s="670"/>
      <c r="AF47" s="682"/>
    </row>
    <row r="48" spans="1:32" ht="18.75" customHeight="1" x14ac:dyDescent="0.15">
      <c r="A48" s="1317"/>
      <c r="B48" s="1317"/>
      <c r="C48" s="1378"/>
      <c r="D48" s="1017"/>
      <c r="E48" s="1029"/>
      <c r="F48" s="1028"/>
      <c r="G48" s="740"/>
      <c r="H48" s="1326"/>
      <c r="I48" s="735" t="s">
        <v>11</v>
      </c>
      <c r="J48" s="736" t="s">
        <v>16</v>
      </c>
      <c r="K48" s="736"/>
      <c r="L48" s="736"/>
      <c r="M48" s="737" t="s">
        <v>11</v>
      </c>
      <c r="N48" s="736" t="s">
        <v>17</v>
      </c>
      <c r="O48" s="736"/>
      <c r="P48" s="736"/>
      <c r="Q48" s="737" t="s">
        <v>11</v>
      </c>
      <c r="R48" s="736" t="s">
        <v>18</v>
      </c>
      <c r="S48" s="736"/>
      <c r="T48" s="736"/>
      <c r="U48" s="737" t="s">
        <v>11</v>
      </c>
      <c r="V48" s="736" t="s">
        <v>19</v>
      </c>
      <c r="W48" s="736"/>
      <c r="X48" s="736"/>
      <c r="Y48" s="1012"/>
      <c r="Z48" s="1012"/>
      <c r="AA48" s="1012"/>
      <c r="AB48" s="1012"/>
      <c r="AC48" s="1012"/>
      <c r="AD48" s="1012"/>
      <c r="AE48" s="1012"/>
      <c r="AF48" s="1029"/>
    </row>
    <row r="49" spans="1:32" s="1065" customFormat="1" ht="18.75" customHeight="1" x14ac:dyDescent="0.15">
      <c r="A49" s="687"/>
      <c r="B49" s="1055"/>
      <c r="C49" s="689"/>
      <c r="D49" s="690"/>
      <c r="E49" s="1020"/>
      <c r="F49" s="1080"/>
      <c r="G49" s="692"/>
      <c r="H49" s="868" t="s">
        <v>50</v>
      </c>
      <c r="I49" s="1007" t="s">
        <v>11</v>
      </c>
      <c r="J49" s="715" t="s">
        <v>25</v>
      </c>
      <c r="K49" s="715"/>
      <c r="L49" s="756"/>
      <c r="M49" s="1008" t="s">
        <v>11</v>
      </c>
      <c r="N49" s="715" t="s">
        <v>51</v>
      </c>
      <c r="O49" s="715"/>
      <c r="P49" s="756"/>
      <c r="Q49" s="1008" t="s">
        <v>11</v>
      </c>
      <c r="R49" s="1033" t="s">
        <v>52</v>
      </c>
      <c r="S49" s="1033"/>
      <c r="T49" s="1033"/>
      <c r="U49" s="699"/>
      <c r="V49" s="699"/>
      <c r="W49" s="699"/>
      <c r="X49" s="699"/>
      <c r="Y49" s="699"/>
      <c r="Z49" s="699"/>
      <c r="AA49" s="699"/>
      <c r="AB49" s="699"/>
      <c r="AC49" s="699"/>
      <c r="AD49" s="699"/>
      <c r="AE49" s="699"/>
      <c r="AF49" s="874"/>
    </row>
    <row r="50" spans="1:32" s="1065" customFormat="1" ht="18.75" customHeight="1" x14ac:dyDescent="0.15">
      <c r="A50" s="687"/>
      <c r="B50" s="1055"/>
      <c r="C50" s="1037"/>
      <c r="D50" s="1034"/>
      <c r="E50" s="1020"/>
      <c r="F50" s="1080"/>
      <c r="G50" s="796"/>
      <c r="H50" s="868" t="s">
        <v>22</v>
      </c>
      <c r="I50" s="855" t="s">
        <v>11</v>
      </c>
      <c r="J50" s="715" t="s">
        <v>23</v>
      </c>
      <c r="K50" s="720"/>
      <c r="L50" s="756"/>
      <c r="M50" s="1008" t="s">
        <v>11</v>
      </c>
      <c r="N50" s="715" t="s">
        <v>24</v>
      </c>
      <c r="O50" s="1008"/>
      <c r="P50" s="715"/>
      <c r="Q50" s="699"/>
      <c r="R50" s="699"/>
      <c r="S50" s="699"/>
      <c r="T50" s="1033"/>
      <c r="U50" s="1033"/>
      <c r="V50" s="715"/>
      <c r="W50" s="715"/>
      <c r="X50" s="715"/>
      <c r="Y50" s="715"/>
      <c r="Z50" s="715"/>
      <c r="AA50" s="715"/>
      <c r="AB50" s="715"/>
      <c r="AC50" s="715"/>
      <c r="AD50" s="715"/>
      <c r="AE50" s="715"/>
      <c r="AF50" s="716"/>
    </row>
    <row r="51" spans="1:32" s="1065" customFormat="1" ht="18.75" customHeight="1" x14ac:dyDescent="0.15">
      <c r="A51" s="687"/>
      <c r="B51" s="1055"/>
      <c r="C51" s="1037"/>
      <c r="D51" s="1034"/>
      <c r="E51" s="1020"/>
      <c r="F51" s="1080"/>
      <c r="G51" s="692"/>
      <c r="H51" s="936" t="s">
        <v>53</v>
      </c>
      <c r="I51" s="1039" t="s">
        <v>11</v>
      </c>
      <c r="J51" s="937" t="s">
        <v>23</v>
      </c>
      <c r="K51" s="938"/>
      <c r="L51" s="939"/>
      <c r="M51" s="940" t="s">
        <v>11</v>
      </c>
      <c r="N51" s="937" t="s">
        <v>24</v>
      </c>
      <c r="O51" s="940"/>
      <c r="P51" s="937"/>
      <c r="Q51" s="941"/>
      <c r="R51" s="941"/>
      <c r="S51" s="941"/>
      <c r="T51" s="941"/>
      <c r="U51" s="941"/>
      <c r="V51" s="941"/>
      <c r="W51" s="941"/>
      <c r="X51" s="941"/>
      <c r="Y51" s="941"/>
      <c r="Z51" s="941"/>
      <c r="AA51" s="941"/>
      <c r="AB51" s="941"/>
      <c r="AC51" s="941"/>
      <c r="AD51" s="941"/>
      <c r="AE51" s="941"/>
      <c r="AF51" s="942"/>
    </row>
    <row r="52" spans="1:32" s="1065" customFormat="1" ht="18.75" customHeight="1" x14ac:dyDescent="0.15">
      <c r="A52" s="687"/>
      <c r="B52" s="1055"/>
      <c r="C52" s="1037"/>
      <c r="D52" s="1034"/>
      <c r="E52" s="1020"/>
      <c r="F52" s="1080"/>
      <c r="G52" s="796"/>
      <c r="H52" s="754" t="s">
        <v>55</v>
      </c>
      <c r="I52" s="1060" t="s">
        <v>11</v>
      </c>
      <c r="J52" s="704" t="s">
        <v>41</v>
      </c>
      <c r="K52" s="705"/>
      <c r="L52" s="1048"/>
      <c r="M52" s="707" t="s">
        <v>11</v>
      </c>
      <c r="N52" s="704" t="s">
        <v>42</v>
      </c>
      <c r="O52" s="708"/>
      <c r="P52" s="708"/>
      <c r="Q52" s="708"/>
      <c r="R52" s="704"/>
      <c r="S52" s="704"/>
      <c r="T52" s="704"/>
      <c r="U52" s="704"/>
      <c r="V52" s="704"/>
      <c r="W52" s="704"/>
      <c r="X52" s="704"/>
      <c r="Y52" s="704"/>
      <c r="Z52" s="704"/>
      <c r="AA52" s="704"/>
      <c r="AB52" s="704"/>
      <c r="AC52" s="704"/>
      <c r="AD52" s="704"/>
      <c r="AE52" s="704"/>
      <c r="AF52" s="711"/>
    </row>
    <row r="53" spans="1:32" s="1065" customFormat="1" ht="18.75" customHeight="1" x14ac:dyDescent="0.15">
      <c r="A53" s="687"/>
      <c r="B53" s="1055"/>
      <c r="C53" s="1037"/>
      <c r="D53" s="1034"/>
      <c r="E53" s="1020"/>
      <c r="F53" s="1080"/>
      <c r="G53" s="796"/>
      <c r="H53" s="1370" t="s">
        <v>56</v>
      </c>
      <c r="I53" s="1376" t="s">
        <v>11</v>
      </c>
      <c r="J53" s="1297" t="s">
        <v>25</v>
      </c>
      <c r="K53" s="1297"/>
      <c r="L53" s="1333" t="s">
        <v>11</v>
      </c>
      <c r="M53" s="1297" t="s">
        <v>29</v>
      </c>
      <c r="N53" s="1297"/>
      <c r="O53" s="1023"/>
      <c r="P53" s="1023"/>
      <c r="Q53" s="1023"/>
      <c r="R53" s="1023"/>
      <c r="S53" s="1023"/>
      <c r="T53" s="1023"/>
      <c r="U53" s="1023"/>
      <c r="V53" s="1023"/>
      <c r="W53" s="1023"/>
      <c r="X53" s="1023"/>
      <c r="Y53" s="1023"/>
      <c r="Z53" s="1023"/>
      <c r="AA53" s="1023"/>
      <c r="AB53" s="1023"/>
      <c r="AC53" s="1023"/>
      <c r="AD53" s="1023"/>
      <c r="AE53" s="1023"/>
      <c r="AF53" s="717"/>
    </row>
    <row r="54" spans="1:32" s="1065" customFormat="1" ht="18.75" customHeight="1" x14ac:dyDescent="0.15">
      <c r="A54" s="687"/>
      <c r="B54" s="1055"/>
      <c r="C54" s="1037"/>
      <c r="D54" s="1034"/>
      <c r="E54" s="1020"/>
      <c r="F54" s="1080"/>
      <c r="G54" s="796"/>
      <c r="H54" s="1370"/>
      <c r="I54" s="1376"/>
      <c r="J54" s="1297"/>
      <c r="K54" s="1297"/>
      <c r="L54" s="1333"/>
      <c r="M54" s="1297"/>
      <c r="N54" s="1297"/>
      <c r="O54" s="715"/>
      <c r="P54" s="715"/>
      <c r="Q54" s="715"/>
      <c r="R54" s="715"/>
      <c r="S54" s="715"/>
      <c r="T54" s="715"/>
      <c r="U54" s="715"/>
      <c r="V54" s="715"/>
      <c r="W54" s="715"/>
      <c r="X54" s="715"/>
      <c r="Y54" s="715"/>
      <c r="Z54" s="715"/>
      <c r="AA54" s="715"/>
      <c r="AB54" s="715"/>
      <c r="AC54" s="715"/>
      <c r="AD54" s="715"/>
      <c r="AE54" s="715"/>
      <c r="AF54" s="716"/>
    </row>
    <row r="55" spans="1:32" s="1065" customFormat="1" ht="18.75" customHeight="1" x14ac:dyDescent="0.15">
      <c r="A55" s="687"/>
      <c r="B55" s="1055"/>
      <c r="C55" s="1037"/>
      <c r="D55" s="1034"/>
      <c r="E55" s="1020"/>
      <c r="F55" s="1080"/>
      <c r="G55" s="796"/>
      <c r="H55" s="1370" t="s">
        <v>57</v>
      </c>
      <c r="I55" s="1376" t="s">
        <v>11</v>
      </c>
      <c r="J55" s="1297" t="s">
        <v>25</v>
      </c>
      <c r="K55" s="1297"/>
      <c r="L55" s="1333" t="s">
        <v>11</v>
      </c>
      <c r="M55" s="1297" t="s">
        <v>29</v>
      </c>
      <c r="N55" s="1297"/>
      <c r="O55" s="1023"/>
      <c r="P55" s="1023"/>
      <c r="Q55" s="1023"/>
      <c r="R55" s="1023"/>
      <c r="S55" s="1023"/>
      <c r="T55" s="1023"/>
      <c r="U55" s="1023"/>
      <c r="V55" s="1023"/>
      <c r="W55" s="1023"/>
      <c r="X55" s="1023"/>
      <c r="Y55" s="1023"/>
      <c r="Z55" s="1023"/>
      <c r="AA55" s="1023"/>
      <c r="AB55" s="1023"/>
      <c r="AC55" s="1023"/>
      <c r="AD55" s="1023"/>
      <c r="AE55" s="1023"/>
      <c r="AF55" s="717"/>
    </row>
    <row r="56" spans="1:32" s="1065" customFormat="1" ht="18.75" customHeight="1" x14ac:dyDescent="0.15">
      <c r="A56" s="687"/>
      <c r="B56" s="1055"/>
      <c r="C56" s="1037"/>
      <c r="D56" s="1080"/>
      <c r="E56" s="1020"/>
      <c r="F56" s="1080"/>
      <c r="G56" s="796"/>
      <c r="H56" s="1370"/>
      <c r="I56" s="1376"/>
      <c r="J56" s="1297"/>
      <c r="K56" s="1297"/>
      <c r="L56" s="1333"/>
      <c r="M56" s="1297"/>
      <c r="N56" s="1297"/>
      <c r="O56" s="715"/>
      <c r="P56" s="715"/>
      <c r="Q56" s="715"/>
      <c r="R56" s="715"/>
      <c r="S56" s="715"/>
      <c r="T56" s="715"/>
      <c r="U56" s="715"/>
      <c r="V56" s="715"/>
      <c r="W56" s="715"/>
      <c r="X56" s="715"/>
      <c r="Y56" s="715"/>
      <c r="Z56" s="715"/>
      <c r="AA56" s="715"/>
      <c r="AB56" s="715"/>
      <c r="AC56" s="715"/>
      <c r="AD56" s="715"/>
      <c r="AE56" s="715"/>
      <c r="AF56" s="716"/>
    </row>
    <row r="57" spans="1:32" s="1065" customFormat="1" ht="19.5" customHeight="1" x14ac:dyDescent="0.15">
      <c r="A57" s="687"/>
      <c r="B57" s="1055"/>
      <c r="C57" s="1037"/>
      <c r="D57" s="1080"/>
      <c r="E57" s="1020"/>
      <c r="F57" s="1080"/>
      <c r="G57" s="796"/>
      <c r="H57" s="1370" t="s">
        <v>58</v>
      </c>
      <c r="I57" s="1376" t="s">
        <v>11</v>
      </c>
      <c r="J57" s="1297" t="s">
        <v>25</v>
      </c>
      <c r="K57" s="1297"/>
      <c r="L57" s="1333" t="s">
        <v>11</v>
      </c>
      <c r="M57" s="1297" t="s">
        <v>29</v>
      </c>
      <c r="N57" s="1297"/>
      <c r="O57" s="1023"/>
      <c r="P57" s="1023"/>
      <c r="Q57" s="1023"/>
      <c r="R57" s="1023"/>
      <c r="S57" s="1023"/>
      <c r="T57" s="1023"/>
      <c r="U57" s="1023"/>
      <c r="V57" s="1023"/>
      <c r="W57" s="1023"/>
      <c r="X57" s="1023"/>
      <c r="Y57" s="1023"/>
      <c r="Z57" s="1023"/>
      <c r="AA57" s="1023"/>
      <c r="AB57" s="1023"/>
      <c r="AC57" s="1023"/>
      <c r="AD57" s="1023"/>
      <c r="AE57" s="1023"/>
      <c r="AF57" s="717"/>
    </row>
    <row r="58" spans="1:32" s="1065" customFormat="1" ht="19.5" customHeight="1" x14ac:dyDescent="0.15">
      <c r="A58" s="687"/>
      <c r="B58" s="1055"/>
      <c r="C58" s="1037"/>
      <c r="D58" s="1080"/>
      <c r="E58" s="1020"/>
      <c r="F58" s="1080"/>
      <c r="G58" s="796"/>
      <c r="H58" s="1370"/>
      <c r="I58" s="1376"/>
      <c r="J58" s="1297"/>
      <c r="K58" s="1297"/>
      <c r="L58" s="1333"/>
      <c r="M58" s="1297"/>
      <c r="N58" s="1297"/>
      <c r="O58" s="715"/>
      <c r="P58" s="715"/>
      <c r="Q58" s="715"/>
      <c r="R58" s="715"/>
      <c r="S58" s="715"/>
      <c r="T58" s="715"/>
      <c r="U58" s="715"/>
      <c r="V58" s="715"/>
      <c r="W58" s="715"/>
      <c r="X58" s="715"/>
      <c r="Y58" s="715"/>
      <c r="Z58" s="715"/>
      <c r="AA58" s="715"/>
      <c r="AB58" s="715"/>
      <c r="AC58" s="715"/>
      <c r="AD58" s="715"/>
      <c r="AE58" s="715"/>
      <c r="AF58" s="716"/>
    </row>
    <row r="59" spans="1:32" s="1065" customFormat="1" ht="18.75" customHeight="1" x14ac:dyDescent="0.15">
      <c r="A59" s="1034" t="s">
        <v>11</v>
      </c>
      <c r="B59" s="1055">
        <v>78</v>
      </c>
      <c r="C59" s="1037" t="s">
        <v>348</v>
      </c>
      <c r="D59" s="1034" t="s">
        <v>11</v>
      </c>
      <c r="E59" s="1020" t="s">
        <v>349</v>
      </c>
      <c r="F59" s="1080"/>
      <c r="G59" s="796"/>
      <c r="H59" s="1370" t="s">
        <v>59</v>
      </c>
      <c r="I59" s="1376" t="s">
        <v>11</v>
      </c>
      <c r="J59" s="1297" t="s">
        <v>25</v>
      </c>
      <c r="K59" s="1297"/>
      <c r="L59" s="1333" t="s">
        <v>11</v>
      </c>
      <c r="M59" s="1297" t="s">
        <v>29</v>
      </c>
      <c r="N59" s="1297"/>
      <c r="O59" s="1023"/>
      <c r="P59" s="1023"/>
      <c r="Q59" s="1023"/>
      <c r="R59" s="1023"/>
      <c r="S59" s="1023"/>
      <c r="T59" s="1023"/>
      <c r="U59" s="1023"/>
      <c r="V59" s="1023"/>
      <c r="W59" s="1023"/>
      <c r="X59" s="1023"/>
      <c r="Y59" s="1023"/>
      <c r="Z59" s="1023"/>
      <c r="AA59" s="1023"/>
      <c r="AB59" s="1023"/>
      <c r="AC59" s="1023"/>
      <c r="AD59" s="1023"/>
      <c r="AE59" s="1023"/>
      <c r="AF59" s="717"/>
    </row>
    <row r="60" spans="1:32" s="1065" customFormat="1" ht="18.75" customHeight="1" x14ac:dyDescent="0.15">
      <c r="A60" s="687"/>
      <c r="B60" s="1055"/>
      <c r="C60" s="1037"/>
      <c r="D60" s="1080"/>
      <c r="E60" s="1020"/>
      <c r="F60" s="1080"/>
      <c r="G60" s="796"/>
      <c r="H60" s="1370"/>
      <c r="I60" s="1376"/>
      <c r="J60" s="1297"/>
      <c r="K60" s="1297"/>
      <c r="L60" s="1333"/>
      <c r="M60" s="1297"/>
      <c r="N60" s="1297"/>
      <c r="O60" s="736"/>
      <c r="P60" s="736"/>
      <c r="Q60" s="736"/>
      <c r="R60" s="736"/>
      <c r="S60" s="736"/>
      <c r="T60" s="736"/>
      <c r="U60" s="736"/>
      <c r="V60" s="736"/>
      <c r="W60" s="736"/>
      <c r="X60" s="736"/>
      <c r="Y60" s="736"/>
      <c r="Z60" s="736"/>
      <c r="AA60" s="736"/>
      <c r="AB60" s="736"/>
      <c r="AC60" s="736"/>
      <c r="AD60" s="736"/>
      <c r="AE60" s="736"/>
      <c r="AF60" s="734"/>
    </row>
    <row r="61" spans="1:32" s="1065" customFormat="1" ht="18.75" customHeight="1" x14ac:dyDescent="0.15">
      <c r="A61" s="1053"/>
      <c r="B61" s="1055"/>
      <c r="C61" s="1047"/>
      <c r="D61" s="690"/>
      <c r="E61" s="1019"/>
      <c r="F61" s="1080"/>
      <c r="G61" s="796"/>
      <c r="H61" s="789" t="s">
        <v>80</v>
      </c>
      <c r="I61" s="744" t="s">
        <v>11</v>
      </c>
      <c r="J61" s="745" t="s">
        <v>25</v>
      </c>
      <c r="K61" s="746"/>
      <c r="L61" s="748" t="s">
        <v>11</v>
      </c>
      <c r="M61" s="745" t="s">
        <v>29</v>
      </c>
      <c r="N61" s="774"/>
      <c r="O61" s="715"/>
      <c r="P61" s="715"/>
      <c r="Q61" s="715"/>
      <c r="R61" s="715"/>
      <c r="S61" s="715"/>
      <c r="T61" s="715"/>
      <c r="U61" s="715"/>
      <c r="V61" s="715"/>
      <c r="W61" s="715"/>
      <c r="X61" s="715"/>
      <c r="Y61" s="715"/>
      <c r="Z61" s="715"/>
      <c r="AA61" s="715"/>
      <c r="AB61" s="715"/>
      <c r="AC61" s="715"/>
      <c r="AD61" s="715"/>
      <c r="AE61" s="715"/>
      <c r="AF61" s="716"/>
    </row>
    <row r="62" spans="1:32" s="1065" customFormat="1" ht="18.75" customHeight="1" x14ac:dyDescent="0.15">
      <c r="A62" s="687"/>
      <c r="B62" s="1055"/>
      <c r="C62" s="1037"/>
      <c r="D62" s="1080"/>
      <c r="E62" s="1020"/>
      <c r="F62" s="1080"/>
      <c r="G62" s="796"/>
      <c r="H62" s="778" t="s">
        <v>61</v>
      </c>
      <c r="I62" s="1060" t="s">
        <v>11</v>
      </c>
      <c r="J62" s="704" t="s">
        <v>25</v>
      </c>
      <c r="K62" s="704"/>
      <c r="L62" s="707" t="s">
        <v>11</v>
      </c>
      <c r="M62" s="704" t="s">
        <v>26</v>
      </c>
      <c r="N62" s="704"/>
      <c r="O62" s="707" t="s">
        <v>11</v>
      </c>
      <c r="P62" s="704" t="s">
        <v>27</v>
      </c>
      <c r="Q62" s="1048"/>
      <c r="R62" s="1048"/>
      <c r="S62" s="815"/>
      <c r="T62" s="815"/>
      <c r="U62" s="815"/>
      <c r="V62" s="815"/>
      <c r="W62" s="815"/>
      <c r="X62" s="815"/>
      <c r="Y62" s="815"/>
      <c r="Z62" s="815"/>
      <c r="AA62" s="815"/>
      <c r="AB62" s="815"/>
      <c r="AC62" s="815"/>
      <c r="AD62" s="815"/>
      <c r="AE62" s="815"/>
      <c r="AF62" s="875"/>
    </row>
    <row r="63" spans="1:32" s="1065" customFormat="1" ht="18.75" customHeight="1" x14ac:dyDescent="0.15">
      <c r="A63" s="687"/>
      <c r="B63" s="1055"/>
      <c r="C63" s="1037"/>
      <c r="D63" s="1080"/>
      <c r="E63" s="1020"/>
      <c r="F63" s="1080"/>
      <c r="G63" s="796"/>
      <c r="H63" s="778" t="s">
        <v>74</v>
      </c>
      <c r="I63" s="1060" t="s">
        <v>11</v>
      </c>
      <c r="J63" s="704" t="s">
        <v>25</v>
      </c>
      <c r="K63" s="705"/>
      <c r="L63" s="707" t="s">
        <v>11</v>
      </c>
      <c r="M63" s="704" t="s">
        <v>29</v>
      </c>
      <c r="N63" s="1048"/>
      <c r="O63" s="704"/>
      <c r="P63" s="704"/>
      <c r="Q63" s="704"/>
      <c r="R63" s="704"/>
      <c r="S63" s="704"/>
      <c r="T63" s="704"/>
      <c r="U63" s="704"/>
      <c r="V63" s="704"/>
      <c r="W63" s="704"/>
      <c r="X63" s="704"/>
      <c r="Y63" s="704"/>
      <c r="Z63" s="704"/>
      <c r="AA63" s="704"/>
      <c r="AB63" s="704"/>
      <c r="AC63" s="704"/>
      <c r="AD63" s="704"/>
      <c r="AE63" s="704"/>
      <c r="AF63" s="711"/>
    </row>
    <row r="64" spans="1:32" s="1065" customFormat="1" ht="19.5" customHeight="1" x14ac:dyDescent="0.15">
      <c r="A64" s="687"/>
      <c r="B64" s="1055"/>
      <c r="C64" s="1037"/>
      <c r="D64" s="1080"/>
      <c r="E64" s="1020"/>
      <c r="F64" s="1080"/>
      <c r="G64" s="796"/>
      <c r="H64" s="778" t="s">
        <v>81</v>
      </c>
      <c r="I64" s="1060" t="s">
        <v>11</v>
      </c>
      <c r="J64" s="704" t="s">
        <v>25</v>
      </c>
      <c r="K64" s="704"/>
      <c r="L64" s="707" t="s">
        <v>11</v>
      </c>
      <c r="M64" s="704" t="s">
        <v>39</v>
      </c>
      <c r="N64" s="704"/>
      <c r="O64" s="707" t="s">
        <v>11</v>
      </c>
      <c r="P64" s="704" t="s">
        <v>40</v>
      </c>
      <c r="Q64" s="1048"/>
      <c r="R64" s="1048"/>
      <c r="S64" s="1048"/>
      <c r="T64" s="704"/>
      <c r="U64" s="704"/>
      <c r="V64" s="704"/>
      <c r="W64" s="704"/>
      <c r="X64" s="704"/>
      <c r="Y64" s="704"/>
      <c r="Z64" s="704"/>
      <c r="AA64" s="704"/>
      <c r="AB64" s="704"/>
      <c r="AC64" s="704"/>
      <c r="AD64" s="704"/>
      <c r="AE64" s="704"/>
      <c r="AF64" s="711"/>
    </row>
    <row r="65" spans="1:32" s="1065" customFormat="1" ht="19.5" customHeight="1" x14ac:dyDescent="0.15">
      <c r="A65" s="687"/>
      <c r="B65" s="1055"/>
      <c r="C65" s="1037"/>
      <c r="D65" s="1080"/>
      <c r="E65" s="1020"/>
      <c r="F65" s="1080"/>
      <c r="G65" s="796"/>
      <c r="H65" s="778" t="s">
        <v>137</v>
      </c>
      <c r="I65" s="1060" t="s">
        <v>11</v>
      </c>
      <c r="J65" s="704" t="s">
        <v>25</v>
      </c>
      <c r="K65" s="704"/>
      <c r="L65" s="707" t="s">
        <v>11</v>
      </c>
      <c r="M65" s="704" t="s">
        <v>62</v>
      </c>
      <c r="N65" s="704"/>
      <c r="O65" s="704"/>
      <c r="P65" s="707" t="s">
        <v>11</v>
      </c>
      <c r="Q65" s="704" t="s">
        <v>63</v>
      </c>
      <c r="R65" s="704"/>
      <c r="S65" s="704"/>
      <c r="T65" s="704"/>
      <c r="U65" s="704"/>
      <c r="V65" s="704"/>
      <c r="W65" s="704"/>
      <c r="X65" s="704"/>
      <c r="Y65" s="704"/>
      <c r="Z65" s="704"/>
      <c r="AA65" s="704"/>
      <c r="AB65" s="704"/>
      <c r="AC65" s="704"/>
      <c r="AD65" s="704"/>
      <c r="AE65" s="704"/>
      <c r="AF65" s="711"/>
    </row>
    <row r="66" spans="1:32" s="1065" customFormat="1" ht="18.75" customHeight="1" x14ac:dyDescent="0.15">
      <c r="A66" s="1034"/>
      <c r="B66" s="1055"/>
      <c r="C66" s="1037"/>
      <c r="D66" s="1034"/>
      <c r="E66" s="1020"/>
      <c r="F66" s="1080"/>
      <c r="G66" s="796"/>
      <c r="H66" s="871" t="s">
        <v>138</v>
      </c>
      <c r="I66" s="1060" t="s">
        <v>11</v>
      </c>
      <c r="J66" s="704" t="s">
        <v>25</v>
      </c>
      <c r="K66" s="705"/>
      <c r="L66" s="707" t="s">
        <v>11</v>
      </c>
      <c r="M66" s="704" t="s">
        <v>29</v>
      </c>
      <c r="N66" s="1048"/>
      <c r="O66" s="704"/>
      <c r="P66" s="704"/>
      <c r="Q66" s="704"/>
      <c r="R66" s="704"/>
      <c r="S66" s="704"/>
      <c r="T66" s="704"/>
      <c r="U66" s="704"/>
      <c r="V66" s="704"/>
      <c r="W66" s="704"/>
      <c r="X66" s="704"/>
      <c r="Y66" s="704"/>
      <c r="Z66" s="704"/>
      <c r="AA66" s="704"/>
      <c r="AB66" s="704"/>
      <c r="AC66" s="704"/>
      <c r="AD66" s="704"/>
      <c r="AE66" s="704"/>
      <c r="AF66" s="711"/>
    </row>
    <row r="67" spans="1:32" s="1065" customFormat="1" ht="18.75" customHeight="1" x14ac:dyDescent="0.15">
      <c r="A67" s="687"/>
      <c r="B67" s="1055"/>
      <c r="C67" s="1037"/>
      <c r="D67" s="1080"/>
      <c r="E67" s="1020"/>
      <c r="F67" s="1080"/>
      <c r="G67" s="796"/>
      <c r="H67" s="754" t="s">
        <v>64</v>
      </c>
      <c r="I67" s="1060" t="s">
        <v>11</v>
      </c>
      <c r="J67" s="704" t="s">
        <v>25</v>
      </c>
      <c r="K67" s="705"/>
      <c r="L67" s="707" t="s">
        <v>11</v>
      </c>
      <c r="M67" s="704" t="s">
        <v>29</v>
      </c>
      <c r="N67" s="1048"/>
      <c r="O67" s="704"/>
      <c r="P67" s="704"/>
      <c r="Q67" s="704"/>
      <c r="R67" s="704"/>
      <c r="S67" s="704"/>
      <c r="T67" s="704"/>
      <c r="U67" s="704"/>
      <c r="V67" s="704"/>
      <c r="W67" s="704"/>
      <c r="X67" s="704"/>
      <c r="Y67" s="704"/>
      <c r="Z67" s="704"/>
      <c r="AA67" s="704"/>
      <c r="AB67" s="704"/>
      <c r="AC67" s="704"/>
      <c r="AD67" s="704"/>
      <c r="AE67" s="704"/>
      <c r="AF67" s="711"/>
    </row>
    <row r="68" spans="1:32" s="1065" customFormat="1" ht="18.75" customHeight="1" x14ac:dyDescent="0.15">
      <c r="A68" s="687"/>
      <c r="B68" s="1055"/>
      <c r="C68" s="1037"/>
      <c r="D68" s="1080"/>
      <c r="E68" s="1020"/>
      <c r="F68" s="1080"/>
      <c r="G68" s="796"/>
      <c r="H68" s="754" t="s">
        <v>65</v>
      </c>
      <c r="I68" s="1060" t="s">
        <v>11</v>
      </c>
      <c r="J68" s="704" t="s">
        <v>25</v>
      </c>
      <c r="K68" s="705"/>
      <c r="L68" s="707" t="s">
        <v>11</v>
      </c>
      <c r="M68" s="704" t="s">
        <v>29</v>
      </c>
      <c r="N68" s="1048"/>
      <c r="O68" s="704"/>
      <c r="P68" s="704"/>
      <c r="Q68" s="704"/>
      <c r="R68" s="704"/>
      <c r="S68" s="704"/>
      <c r="T68" s="704"/>
      <c r="U68" s="704"/>
      <c r="V68" s="704"/>
      <c r="W68" s="704"/>
      <c r="X68" s="704"/>
      <c r="Y68" s="704"/>
      <c r="Z68" s="704"/>
      <c r="AA68" s="704"/>
      <c r="AB68" s="704"/>
      <c r="AC68" s="704"/>
      <c r="AD68" s="704"/>
      <c r="AE68" s="704"/>
      <c r="AF68" s="711"/>
    </row>
    <row r="69" spans="1:32" s="1065" customFormat="1" ht="18.75" customHeight="1" x14ac:dyDescent="0.15">
      <c r="A69" s="687"/>
      <c r="B69" s="1055"/>
      <c r="C69" s="1037"/>
      <c r="D69" s="1080"/>
      <c r="E69" s="1020"/>
      <c r="F69" s="1080"/>
      <c r="G69" s="796"/>
      <c r="H69" s="674" t="s">
        <v>66</v>
      </c>
      <c r="I69" s="1060" t="s">
        <v>11</v>
      </c>
      <c r="J69" s="704" t="s">
        <v>25</v>
      </c>
      <c r="K69" s="705"/>
      <c r="L69" s="707" t="s">
        <v>11</v>
      </c>
      <c r="M69" s="704" t="s">
        <v>29</v>
      </c>
      <c r="N69" s="1048"/>
      <c r="O69" s="704"/>
      <c r="P69" s="704"/>
      <c r="Q69" s="704"/>
      <c r="R69" s="704"/>
      <c r="S69" s="704"/>
      <c r="T69" s="704"/>
      <c r="U69" s="704"/>
      <c r="V69" s="704"/>
      <c r="W69" s="704"/>
      <c r="X69" s="704"/>
      <c r="Y69" s="704"/>
      <c r="Z69" s="704"/>
      <c r="AA69" s="704"/>
      <c r="AB69" s="704"/>
      <c r="AC69" s="704"/>
      <c r="AD69" s="704"/>
      <c r="AE69" s="704"/>
      <c r="AF69" s="711"/>
    </row>
    <row r="70" spans="1:32" s="1065" customFormat="1" ht="18.75" customHeight="1" x14ac:dyDescent="0.15">
      <c r="A70" s="687"/>
      <c r="B70" s="1055"/>
      <c r="C70" s="1037"/>
      <c r="D70" s="1080"/>
      <c r="E70" s="1020"/>
      <c r="F70" s="1080"/>
      <c r="G70" s="796"/>
      <c r="H70" s="778" t="s">
        <v>67</v>
      </c>
      <c r="I70" s="1060" t="s">
        <v>11</v>
      </c>
      <c r="J70" s="704" t="s">
        <v>25</v>
      </c>
      <c r="K70" s="705"/>
      <c r="L70" s="707" t="s">
        <v>11</v>
      </c>
      <c r="M70" s="704" t="s">
        <v>29</v>
      </c>
      <c r="N70" s="1048"/>
      <c r="O70" s="704"/>
      <c r="P70" s="704"/>
      <c r="Q70" s="704"/>
      <c r="R70" s="704"/>
      <c r="S70" s="704"/>
      <c r="T70" s="704"/>
      <c r="U70" s="704"/>
      <c r="V70" s="704"/>
      <c r="W70" s="704"/>
      <c r="X70" s="704"/>
      <c r="Y70" s="704"/>
      <c r="Z70" s="704"/>
      <c r="AA70" s="704"/>
      <c r="AB70" s="704"/>
      <c r="AC70" s="704"/>
      <c r="AD70" s="704"/>
      <c r="AE70" s="704"/>
      <c r="AF70" s="711"/>
    </row>
    <row r="71" spans="1:32" s="1065" customFormat="1" ht="18.75" customHeight="1" x14ac:dyDescent="0.15">
      <c r="A71" s="728"/>
      <c r="B71" s="1043"/>
      <c r="C71" s="1057"/>
      <c r="D71" s="733"/>
      <c r="E71" s="732"/>
      <c r="F71" s="733"/>
      <c r="G71" s="792"/>
      <c r="H71" s="876" t="s">
        <v>68</v>
      </c>
      <c r="I71" s="764" t="s">
        <v>11</v>
      </c>
      <c r="J71" s="765" t="s">
        <v>25</v>
      </c>
      <c r="K71" s="772"/>
      <c r="L71" s="766" t="s">
        <v>11</v>
      </c>
      <c r="M71" s="765" t="s">
        <v>29</v>
      </c>
      <c r="N71" s="1058"/>
      <c r="O71" s="765"/>
      <c r="P71" s="765"/>
      <c r="Q71" s="765"/>
      <c r="R71" s="765"/>
      <c r="S71" s="765"/>
      <c r="T71" s="765"/>
      <c r="U71" s="765"/>
      <c r="V71" s="765"/>
      <c r="W71" s="765"/>
      <c r="X71" s="765"/>
      <c r="Y71" s="765"/>
      <c r="Z71" s="765"/>
      <c r="AA71" s="765"/>
      <c r="AB71" s="765"/>
      <c r="AC71" s="765"/>
      <c r="AD71" s="765"/>
      <c r="AE71" s="765"/>
      <c r="AF71" s="816"/>
    </row>
    <row r="72" spans="1:32" ht="8.25" customHeight="1" x14ac:dyDescent="0.15">
      <c r="A72" s="1006"/>
      <c r="B72" s="1006"/>
      <c r="C72" s="674"/>
      <c r="D72" s="674"/>
      <c r="E72" s="1004"/>
      <c r="F72" s="1004"/>
      <c r="G72" s="693"/>
      <c r="H72" s="1004"/>
      <c r="I72" s="1004"/>
      <c r="J72" s="1004"/>
      <c r="K72" s="1004"/>
      <c r="L72" s="1004"/>
      <c r="M72" s="1004"/>
      <c r="N72" s="1004"/>
      <c r="O72" s="1004"/>
      <c r="P72" s="1004"/>
      <c r="Q72" s="1004"/>
      <c r="R72" s="1004"/>
      <c r="S72" s="1004"/>
      <c r="T72" s="1004"/>
      <c r="U72" s="1004"/>
      <c r="V72" s="1004"/>
      <c r="W72" s="1004"/>
      <c r="X72" s="1004"/>
      <c r="Y72" s="1004"/>
      <c r="Z72" s="1004"/>
      <c r="AA72" s="1004"/>
      <c r="AB72" s="1004"/>
      <c r="AC72" s="1004"/>
      <c r="AD72" s="1004"/>
      <c r="AE72" s="1004"/>
      <c r="AF72" s="1004"/>
    </row>
    <row r="73" spans="1:32" ht="20.25" customHeight="1" x14ac:dyDescent="0.15">
      <c r="A73" s="817"/>
      <c r="B73" s="817"/>
      <c r="C73" s="674" t="s">
        <v>139</v>
      </c>
      <c r="D73" s="674"/>
      <c r="E73" s="818"/>
      <c r="F73" s="818"/>
      <c r="G73" s="819"/>
      <c r="H73" s="818"/>
      <c r="I73" s="818"/>
      <c r="J73" s="818"/>
      <c r="K73" s="818"/>
      <c r="L73" s="818"/>
      <c r="M73" s="818"/>
      <c r="N73" s="818"/>
      <c r="O73" s="818"/>
      <c r="P73" s="818"/>
      <c r="Q73" s="818"/>
      <c r="R73" s="818"/>
      <c r="S73" s="818"/>
      <c r="T73" s="818"/>
      <c r="U73" s="818"/>
      <c r="V73" s="818"/>
      <c r="W73" s="1004"/>
      <c r="X73" s="1004"/>
      <c r="Y73" s="1004"/>
      <c r="Z73" s="1004"/>
      <c r="AA73" s="1004"/>
      <c r="AB73" s="1004"/>
      <c r="AC73" s="1004"/>
      <c r="AD73" s="1004"/>
      <c r="AE73" s="1004"/>
      <c r="AF73" s="1004"/>
    </row>
    <row r="74" spans="1:32" x14ac:dyDescent="0.15">
      <c r="A74" s="1006"/>
      <c r="B74" s="1006"/>
      <c r="C74" s="1004"/>
      <c r="D74" s="1004"/>
      <c r="E74" s="1004"/>
      <c r="F74" s="1004"/>
      <c r="G74" s="693"/>
      <c r="H74" s="1004"/>
      <c r="I74" s="1004"/>
      <c r="J74" s="1004"/>
      <c r="K74" s="1004"/>
      <c r="L74" s="1004"/>
      <c r="M74" s="1004"/>
      <c r="N74" s="1004"/>
      <c r="O74" s="1004"/>
      <c r="P74" s="1004"/>
      <c r="Q74" s="1004"/>
      <c r="R74" s="1004"/>
      <c r="S74" s="1004"/>
      <c r="T74" s="1004"/>
      <c r="U74" s="1004"/>
      <c r="V74" s="1004"/>
      <c r="W74" s="1004"/>
      <c r="X74" s="1004"/>
      <c r="Y74" s="1004"/>
      <c r="Z74" s="1004"/>
      <c r="AA74" s="1004"/>
      <c r="AB74" s="1004"/>
      <c r="AC74" s="1004"/>
      <c r="AD74" s="1004"/>
      <c r="AE74" s="1004"/>
      <c r="AF74" s="1004"/>
    </row>
    <row r="75" spans="1:32" x14ac:dyDescent="0.15">
      <c r="A75" s="1006"/>
      <c r="B75" s="1006"/>
      <c r="C75" s="1004"/>
      <c r="D75" s="1004"/>
      <c r="E75" s="1004"/>
      <c r="F75" s="1004"/>
      <c r="G75" s="693"/>
      <c r="H75" s="1004"/>
      <c r="I75" s="1004"/>
      <c r="J75" s="1004"/>
      <c r="K75" s="1004"/>
      <c r="L75" s="1004"/>
      <c r="M75" s="1004"/>
      <c r="N75" s="1004"/>
      <c r="O75" s="1004"/>
      <c r="P75" s="1004"/>
      <c r="Q75" s="1004"/>
      <c r="R75" s="1004"/>
      <c r="S75" s="1004"/>
      <c r="T75" s="1004"/>
      <c r="U75" s="1004"/>
      <c r="V75" s="1004"/>
      <c r="W75" s="1004"/>
      <c r="X75" s="1004"/>
      <c r="Y75" s="1004"/>
      <c r="Z75" s="1004"/>
      <c r="AA75" s="1004"/>
      <c r="AB75" s="1004"/>
      <c r="AC75" s="1004"/>
      <c r="AD75" s="1004"/>
      <c r="AE75" s="1004"/>
      <c r="AF75" s="1004"/>
    </row>
  </sheetData>
  <mergeCells count="66">
    <mergeCell ref="A47:C48"/>
    <mergeCell ref="H47:H48"/>
    <mergeCell ref="A42:AF42"/>
    <mergeCell ref="S44:V44"/>
    <mergeCell ref="A46:C46"/>
    <mergeCell ref="D46:E46"/>
    <mergeCell ref="F46:G46"/>
    <mergeCell ref="H46:AF46"/>
    <mergeCell ref="A8:C9"/>
    <mergeCell ref="H8:H9"/>
    <mergeCell ref="Y8:AB9"/>
    <mergeCell ref="AC8:AF9"/>
    <mergeCell ref="A3:AF3"/>
    <mergeCell ref="S5:V5"/>
    <mergeCell ref="A7:C7"/>
    <mergeCell ref="D7:E7"/>
    <mergeCell ref="F7:G7"/>
    <mergeCell ref="H7:X7"/>
    <mergeCell ref="Y7:AB7"/>
    <mergeCell ref="AC7:AF7"/>
    <mergeCell ref="H13:H15"/>
    <mergeCell ref="I13:I15"/>
    <mergeCell ref="J13:K15"/>
    <mergeCell ref="L13:L15"/>
    <mergeCell ref="M13:N15"/>
    <mergeCell ref="H17:H18"/>
    <mergeCell ref="I17:I18"/>
    <mergeCell ref="J17:K18"/>
    <mergeCell ref="L17:L18"/>
    <mergeCell ref="M17:N18"/>
    <mergeCell ref="H19:H20"/>
    <mergeCell ref="I19:I20"/>
    <mergeCell ref="J19:K20"/>
    <mergeCell ref="L19:L20"/>
    <mergeCell ref="M19:N20"/>
    <mergeCell ref="H21:H22"/>
    <mergeCell ref="I21:I22"/>
    <mergeCell ref="J21:K22"/>
    <mergeCell ref="L21:L22"/>
    <mergeCell ref="M21:N22"/>
    <mergeCell ref="H23:H24"/>
    <mergeCell ref="I23:I24"/>
    <mergeCell ref="J23:K24"/>
    <mergeCell ref="L23:L24"/>
    <mergeCell ref="M23:N24"/>
    <mergeCell ref="H37:H39"/>
    <mergeCell ref="H53:H54"/>
    <mergeCell ref="I53:I54"/>
    <mergeCell ref="J53:K54"/>
    <mergeCell ref="L53:L54"/>
    <mergeCell ref="M53:N54"/>
    <mergeCell ref="H55:H56"/>
    <mergeCell ref="I55:I56"/>
    <mergeCell ref="J55:K56"/>
    <mergeCell ref="L55:L56"/>
    <mergeCell ref="M55:N56"/>
    <mergeCell ref="H57:H58"/>
    <mergeCell ref="I57:I58"/>
    <mergeCell ref="J57:K58"/>
    <mergeCell ref="L57:L58"/>
    <mergeCell ref="M57:N58"/>
    <mergeCell ref="H59:H60"/>
    <mergeCell ref="I59:I60"/>
    <mergeCell ref="J59:K60"/>
    <mergeCell ref="L59:L60"/>
    <mergeCell ref="M59:N60"/>
  </mergeCells>
  <phoneticPr fontId="2"/>
  <dataValidations count="1">
    <dataValidation type="list" allowBlank="1" showInputMessage="1" showErrorMessage="1" sqref="U8:U9 I8:I13 M16 O26 O29 P30 R37 O11:O12 D23:D25 L13 U38 O38:O40 I16:I40 AC28 Y28 L17:L37 AC10:AC11 Y10:Y11 Q8:Q10 JH16:JH17 TD16:TD17 ACZ16:ACZ17 AMV16:AMV17 AWR16:AWR17 BGN16:BGN17 BQJ16:BQJ17 CAF16:CAF17 CKB16:CKB17 CTX16:CTX17 DDT16:DDT17 DNP16:DNP17 DXL16:DXL17 EHH16:EHH17 ERD16:ERD17 FAZ16:FAZ17 FKV16:FKV17 FUR16:FUR17 GEN16:GEN17 GOJ16:GOJ17 GYF16:GYF17 HIB16:HIB17 HRX16:HRX17 IBT16:IBT17 ILP16:ILP17 IVL16:IVL17 JFH16:JFH17 JPD16:JPD17 JYZ16:JYZ17 KIV16:KIV17 KSR16:KSR17 LCN16:LCN17 LMJ16:LMJ17 LWF16:LWF17 MGB16:MGB17 MPX16:MPX17 MZT16:MZT17 NJP16:NJP17 NTL16:NTL17 ODH16:ODH17 OND16:OND17 OWZ16:OWZ17 PGV16:PGV17 PQR16:PQR17 QAN16:QAN17 QKJ16:QKJ17 QUF16:QUF17 REB16:REB17 RNX16:RNX17 RXT16:RXT17 SHP16:SHP17 SRL16:SRL17 TBH16:TBH17 TLD16:TLD17 TUZ16:TUZ17 UEV16:UEV17 UOR16:UOR17 UYN16:UYN17 VIJ16:VIJ17 VSF16:VSF17 WCB16:WCB17 WLX16:WLX17 WVT16:WVT17 JK16 TG16 ADC16 AMY16 AWU16 BGQ16 BQM16 CAI16 CKE16 CUA16 DDW16 DNS16 DXO16 EHK16 ERG16 FBC16 FKY16 FUU16 GEQ16 GOM16 GYI16 HIE16 HSA16 IBW16 ILS16 IVO16 JFK16 JPG16 JZC16 KIY16 KSU16 LCQ16 LMM16 LWI16 MGE16 MQA16 MZW16 NJS16 NTO16 ODK16 ONG16 OXC16 PGY16 PQU16 QAQ16 QKM16 QUI16 REE16 ROA16 RXW16 SHS16 SRO16 TBK16 TLG16 TVC16 UEY16 UOU16 UYQ16 VIM16 VSI16 WCE16 WMA16 WVW16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JH13 TD13 ACZ13 AMV13 AWR13 BGN13 BQJ13 CAF13 CKB13 CTX13 DDT13 DNP13 DXL13 EHH13 ERD13 FAZ13 FKV13 FUR13 GEN13 GOJ13 GYF13 HIB13 HRX13 IBT13 ILP13 IVL13 JFH13 JPD13 JYZ13 KIV13 KSR13 LCN13 LMJ13 LWF13 MGB13 MPX13 MZT13 NJP13 NTL13 ODH13 OND13 OWZ13 PGV13 PQR13 QAN13 QKJ13 QUF13 REB13 RNX13 RXT13 SHP13 SRL13 TBH13 TLD13 TUZ13 UEV13 UOR13 UYN13 VIJ13 VSF13 WCB13 WLX13 WVT13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IZ16:IZ17 SV16:SV17 ACR16:ACR17 AMN16:AMN17 AWJ16:AWJ17 BGF16:BGF17 BQB16:BQB17 BZX16:BZX17 CJT16:CJT17 CTP16:CTP17 DDL16:DDL17 DNH16:DNH17 DXD16:DXD17 EGZ16:EGZ17 EQV16:EQV17 FAR16:FAR17 FKN16:FKN17 FUJ16:FUJ17 GEF16:GEF17 GOB16:GOB17 GXX16:GXX17 HHT16:HHT17 HRP16:HRP17 IBL16:IBL17 ILH16:ILH17 IVD16:IVD17 JEZ16:JEZ17 JOV16:JOV17 JYR16:JYR17 KIN16:KIN17 KSJ16:KSJ17 LCF16:LCF17 LMB16:LMB17 LVX16:LVX17 MFT16:MFT17 MPP16:MPP17 MZL16:MZL17 NJH16:NJH17 NTD16:NTD17 OCZ16:OCZ17 OMV16:OMV17 OWR16:OWR17 PGN16:PGN17 PQJ16:PQJ17 QAF16:QAF17 QKB16:QKB17 QTX16:QTX17 RDT16:RDT17 RNP16:RNP17 RXL16:RXL17 SHH16:SHH17 SRD16:SRD17 TAZ16:TAZ17 TKV16:TKV17 TUR16:TUR17 UEN16:UEN17 UOJ16:UOJ17 UYF16:UYF17 VIB16:VIB17 VRX16:VRX17 WBT16:WBT17 WLP16:WLP17 WVL16:WVL17 JI12 TE12 ADA12 AMW12 AWS12 BGO12 BQK12 CAG12 CKC12 CTY12 DDU12 DNQ12 DXM12 EHI12 ERE12 FBA12 FKW12 FUS12 GEO12 GOK12 GYG12 HIC12 HRY12 IBU12 ILQ12 IVM12 JFI12 JPE12 JZA12 KIW12 KSS12 LCO12 LMK12 LWG12 MGC12 MPY12 MZU12 NJQ12 NTM12 ODI12 ONE12 OXA12 PGW12 PQS12 QAO12 QKK12 QUG12 REC12 RNY12 RXU12 SHQ12 SRM12 TBI12 TLE12 TVA12 UEW12 UOS12 UYO12 VIK12 VSG12 WCC12 WLY12 WVU12 JI14:JI15 TE14:TE15 ADA14:ADA15 AMW14:AMW15 AWS14:AWS15 BGO14:BGO15 BQK14:BQK15 CAG14:CAG15 CKC14:CKC15 CTY14:CTY15 DDU14:DDU15 DNQ14:DNQ15 DXM14:DXM15 EHI14:EHI15 ERE14:ERE15 FBA14:FBA15 FKW14:FKW15 FUS14:FUS15 GEO14:GEO15 GOK14:GOK15 GYG14:GYG15 HIC14:HIC15 HRY14:HRY15 IBU14:IBU15 ILQ14:ILQ15 IVM14:IVM15 JFI14:JFI15 JPE14:JPE15 JZA14:JZA15 KIW14:KIW15 KSS14:KSS15 LCO14:LCO15 LMK14:LMK15 LWG14:LWG15 MGC14:MGC15 MPY14:MPY15 MZU14:MZU15 NJQ14:NJQ15 NTM14:NTM15 ODI14:ODI15 ONE14:ONE15 OXA14:OXA15 PGW14:PGW15 PQS14:PQS15 QAO14:QAO15 QKK14:QKK15 QUG14:QUG15 REC14:REC15 RNY14:RNY15 RXU14:RXU15 SHQ14:SHQ15 SRM14:SRM15 TBI14:TBI15 TLE14:TLE15 TVA14:TVA15 UEW14:UEW15 UOS14:UOS15 UYO14:UYO15 VIK14:VIK15 VSG14:VSG15 WCC14:WCC15 WLY14:WLY15 WVU14:WVU15 JE12:JE19 TA12:TA19 ACW12:ACW19 AMS12:AMS19 AWO12:AWO19 BGK12:BGK19 BQG12:BQG19 CAC12:CAC19 CJY12:CJY19 CTU12:CTU19 DDQ12:DDQ19 DNM12:DNM19 DXI12:DXI19 EHE12:EHE19 ERA12:ERA19 FAW12:FAW19 FKS12:FKS19 FUO12:FUO19 GEK12:GEK19 GOG12:GOG19 GYC12:GYC19 HHY12:HHY19 HRU12:HRU19 IBQ12:IBQ19 ILM12:ILM19 IVI12:IVI19 JFE12:JFE19 JPA12:JPA19 JYW12:JYW19 KIS12:KIS19 KSO12:KSO19 LCK12:LCK19 LMG12:LMG19 LWC12:LWC19 MFY12:MFY19 MPU12:MPU19 MZQ12:MZQ19 NJM12:NJM19 NTI12:NTI19 ODE12:ODE19 ONA12:ONA19 OWW12:OWW19 PGS12:PGS19 PQO12:PQO19 QAK12:QAK19 QKG12:QKG19 QUC12:QUC19 RDY12:RDY19 RNU12:RNU19 RXQ12:RXQ19 SHM12:SHM19 SRI12:SRI19 TBE12:TBE19 TLA12:TLA19 TUW12:TUW19 UES12:UES19 UOO12:UOO19 UYK12:UYK19 VIG12:VIG19 VSC12:VSC19 WBY12:WBY19 WLU12:WLU19 WVQ12:WVQ19 JI21:JI24 TE21:TE24 ADA21:ADA24 AMW21:AMW24 AWS21:AWS24 BGO21:BGO24 BQK21:BQK24 CAG21:CAG24 CKC21:CKC24 CTY21:CTY24 DDU21:DDU24 DNQ21:DNQ24 DXM21:DXM24 EHI21:EHI24 ERE21:ERE24 FBA21:FBA24 FKW21:FKW24 FUS21:FUS24 GEO21:GEO24 GOK21:GOK24 GYG21:GYG24 HIC21:HIC24 HRY21:HRY24 IBU21:IBU24 ILQ21:ILQ24 IVM21:IVM24 JFI21:JFI24 JPE21:JPE24 JZA21:JZA24 KIW21:KIW24 KSS21:KSS24 LCO21:LCO24 LMK21:LMK24 LWG21:LWG24 MGC21:MGC24 MPY21:MPY24 MZU21:MZU24 NJQ21:NJQ24 NTM21:NTM24 ODI21:ODI24 ONE21:ONE24 OXA21:OXA24 PGW21:PGW24 PQS21:PQS24 QAO21:QAO24 QKK21:QKK24 QUG21:QUG24 REC21:REC24 RNY21:RNY24 RXU21:RXU24 SHQ21:SHQ24 SRM21:SRM24 TBI21:TBI24 TLE21:TLE24 TVA21:TVA24 UEW21:UEW24 UOS21:UOS24 UYO21:UYO24 VIK21:VIK24 VSG21:VSG24 WCC21:WCC24 WLY21:WLY24 WVU21:WVU24 JK18:JK20 TG18:TG20 ADC18:ADC20 AMY18:AMY20 AWU18:AWU20 BGQ18:BGQ20 BQM18:BQM20 CAI18:CAI20 CKE18:CKE20 CUA18:CUA20 DDW18:DDW20 DNS18:DNS20 DXO18:DXO20 EHK18:EHK20 ERG18:ERG20 FBC18:FBC20 FKY18:FKY20 FUU18:FUU20 GEQ18:GEQ20 GOM18:GOM20 GYI18:GYI20 HIE18:HIE20 HSA18:HSA20 IBW18:IBW20 ILS18:ILS20 IVO18:IVO20 JFK18:JFK20 JPG18:JPG20 JZC18:JZC20 KIY18:KIY20 KSU18:KSU20 LCQ18:LCQ20 LMM18:LMM20 LWI18:LWI20 MGE18:MGE20 MQA18:MQA20 MZW18:MZW20 NJS18:NJS20 NTO18:NTO20 ODK18:ODK20 ONG18:ONG20 OXC18:OXC20 PGY18:PGY20 PQU18:PQU20 QAQ18:QAQ20 QKM18:QKM20 QUI18:QUI20 REE18:REE20 ROA18:ROA20 RXW18:RXW20 SHS18:SHS20 SRO18:SRO20 TBK18:TBK20 TLG18:TLG20 TVC18:TVC20 UEY18:UEY20 UOU18:UOU20 UYQ18:UYQ20 VIM18:VIM20 VSI18:VSI20 WCE18:WCE20 WMA18:WMA20 WVW18:WVW20 JH20 TD20 ACZ20 AMV20 AWR20 BGN20 BQJ20 CAF20 CKB20 CTX20 DDT20 DNP20 DXL20 EHH20 ERD20 FAZ20 FKV20 FUR20 GEN20 GOJ20 GYF20 HIB20 HRX20 IBT20 ILP20 IVL20 JFH20 JPD20 JYZ20 KIV20 KSR20 LCN20 LMJ20 LWF20 MGB20 MPX20 MZT20 NJP20 NTL20 ODH20 OND20 OWZ20 PGV20 PQR20 QAN20 QKJ20 QUF20 REB20 RNX20 RXT20 SHP20 SRL20 TBH20 TLD20 TUZ20 UEV20 UOR20 UYN20 VIJ20 VSF20 WCB20 WLX20 WVT20 JN20 TJ20 ADF20 ANB20 AWX20 BGT20 BQP20 CAL20 CKH20 CUD20 DDZ20 DNV20 DXR20 EHN20 ERJ20 FBF20 FLB20 FUX20 GET20 GOP20 GYL20 HIH20 HSD20 IBZ20 ILV20 IVR20 JFN20 JPJ20 JZF20 KJB20 KSX20 LCT20 LMP20 LWL20 MGH20 MQD20 MZZ20 NJV20 NTR20 ODN20 ONJ20 OXF20 PHB20 PQX20 QAT20 QKP20 QUL20 REH20 ROD20 RXZ20 SHV20 SRR20 TBN20 TLJ20 TVF20 UFB20 UOX20 UYT20 VIP20 VSL20 WCH20 WMD20 WVZ20 JM21:JM23 TI21:TI23 ADE21:ADE23 ANA21:ANA23 AWW21:AWW23 BGS21:BGS23 BQO21:BQO23 CAK21:CAK23 CKG21:CKG23 CUC21:CUC23 DDY21:DDY23 DNU21:DNU23 DXQ21:DXQ23 EHM21:EHM23 ERI21:ERI23 FBE21:FBE23 FLA21:FLA23 FUW21:FUW23 GES21:GES23 GOO21:GOO23 GYK21:GYK23 HIG21:HIG23 HSC21:HSC23 IBY21:IBY23 ILU21:ILU23 IVQ21:IVQ23 JFM21:JFM23 JPI21:JPI23 JZE21:JZE23 KJA21:KJA23 KSW21:KSW23 LCS21:LCS23 LMO21:LMO23 LWK21:LWK23 MGG21:MGG23 MQC21:MQC23 MZY21:MZY23 NJU21:NJU23 NTQ21:NTQ23 ODM21:ODM23 ONI21:ONI23 OXE21:OXE23 PHA21:PHA23 PQW21:PQW23 QAS21:QAS23 QKO21:QKO23 QUK21:QUK23 REG21:REG23 ROC21:ROC23 RXY21:RXY23 SHU21:SHU23 SRQ21:SRQ23 TBM21:TBM23 TLI21:TLI23 TVE21:TVE23 UFA21:UFA23 UOW21:UOW23 UYS21:UYS23 VIO21:VIO23 VSK21:VSK23 WCG21:WCG23 WMC21:WMC23 WVY21:WVY23 JL21:JL24 TH21:TH24 ADD21:ADD24 AMZ21:AMZ24 AWV21:AWV24 BGR21:BGR24 BQN21:BQN24 CAJ21:CAJ24 CKF21:CKF24 CUB21:CUB24 DDX21:DDX24 DNT21:DNT24 DXP21:DXP24 EHL21:EHL24 ERH21:ERH24 FBD21:FBD24 FKZ21:FKZ24 FUV21:FUV24 GER21:GER24 GON21:GON24 GYJ21:GYJ24 HIF21:HIF24 HSB21:HSB24 IBX21:IBX24 ILT21:ILT24 IVP21:IVP24 JFL21:JFL24 JPH21:JPH24 JZD21:JZD24 KIZ21:KIZ24 KSV21:KSV24 LCR21:LCR24 LMN21:LMN24 LWJ21:LWJ24 MGF21:MGF24 MQB21:MQB24 MZX21:MZX24 NJT21:NJT24 NTP21:NTP24 ODL21:ODL24 ONH21:ONH24 OXD21:OXD24 PGZ21:PGZ24 PQV21:PQV24 QAR21:QAR24 QKN21:QKN24 QUJ21:QUJ24 REF21:REF24 ROB21:ROB24 RXX21:RXX24 SHT21:SHT24 SRP21:SRP24 TBL21:TBL24 TLH21:TLH24 TVD21:TVD24 UEZ21:UEZ24 UOV21:UOV24 UYR21:UYR24 VIN21:VIN24 VSJ21:VSJ24 WCF21:WCF24 WMB21:WMB24 WVX21:WVX24 JQ20:JQ23 TM20:TM23 ADI20:ADI23 ANE20:ANE23 AXA20:AXA23 BGW20:BGW23 BQS20:BQS23 CAO20:CAO23 CKK20:CKK23 CUG20:CUG23 DEC20:DEC23 DNY20:DNY23 DXU20:DXU23 EHQ20:EHQ23 ERM20:ERM23 FBI20:FBI23 FLE20:FLE23 FVA20:FVA23 GEW20:GEW23 GOS20:GOS23 GYO20:GYO23 HIK20:HIK23 HSG20:HSG23 ICC20:ICC23 ILY20:ILY23 IVU20:IVU23 JFQ20:JFQ23 JPM20:JPM23 JZI20:JZI23 KJE20:KJE23 KTA20:KTA23 LCW20:LCW23 LMS20:LMS23 LWO20:LWO23 MGK20:MGK23 MQG20:MQG23 NAC20:NAC23 NJY20:NJY23 NTU20:NTU23 ODQ20:ODQ23 ONM20:ONM23 OXI20:OXI23 PHE20:PHE23 PRA20:PRA23 QAW20:QAW23 QKS20:QKS23 QUO20:QUO23 REK20:REK23 ROG20:ROG23 RYC20:RYC23 SHY20:SHY23 SRU20:SRU23 TBQ20:TBQ23 TLM20:TLM23 TVI20:TVI23 UFE20:UFE23 UPA20:UPA23 UYW20:UYW23 VIS20:VIS23 VSO20:VSO23 WCK20:WCK23 WMG20:WMG23 WWC20:WWC23 JK10:JK11 TG10:TG11 ADC10:ADC11 AMY10:AMY11 AWU10:AWU11 BGQ10:BGQ11 BQM10:BQM11 CAI10:CAI11 CKE10:CKE11 CUA10:CUA11 DDW10:DDW11 DNS10:DNS11 DXO10:DXO11 EHK10:EHK11 ERG10:ERG11 FBC10:FBC11 FKY10:FKY11 FUU10:FUU11 GEQ10:GEQ11 GOM10:GOM11 GYI10:GYI11 HIE10:HIE11 HSA10:HSA11 IBW10:IBW11 ILS10:ILS11 IVO10:IVO11 JFK10:JFK11 JPG10:JPG11 JZC10:JZC11 KIY10:KIY11 KSU10:KSU11 LCQ10:LCQ11 LMM10:LMM11 LWI10:LWI11 MGE10:MGE11 MQA10:MQA11 MZW10:MZW11 NJS10:NJS11 NTO10:NTO11 ODK10:ODK11 ONG10:ONG11 OXC10:OXC11 PGY10:PGY11 PQU10:PQU11 QAQ10:QAQ11 QKM10:QKM11 QUI10:QUI11 REE10:REE11 ROA10:ROA11 RXW10:RXW11 SHS10:SHS11 SRO10:SRO11 TBK10:TBK11 TLG10:TLG11 TVC10:TVC11 UEY10:UEY11 UOU10:UOU11 UYQ10:UYQ11 VIM10:VIM11 VSI10:VSI11 WCE10:WCE11 WMA10:WMA11 WVW10:WVW11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JI10 TE10 ADA10 AMW10 AWS10 BGO10 BQK10 CAG10 CKC10 CTY10 DDU10 DNQ10 DXM10 EHI10 ERE10 FBA10 FKW10 FUS10 GEO10 GOK10 GYG10 HIC10 HRY10 IBU10 ILQ10 IVM10 JFI10 JPE10 JZA10 KIW10 KSS10 LCO10 LMK10 LWG10 MGC10 MPY10 MZU10 NJQ10 NTM10 ODI10 ONE10 OXA10 PGW10 PQS10 QAO10 QKK10 QUG10 REC10 RNY10 RXU10 SHQ10 SRM10 TBI10 TLE10 TVA10 UEW10 UOS10 UYO10 VIK10 VSG10 WCC10 WLY10 WVU10 JY10:JY12 TU10:TU12 ADQ10:ADQ12 ANM10:ANM12 AXI10:AXI12 BHE10:BHE12 BRA10:BRA12 CAW10:CAW12 CKS10:CKS12 CUO10:CUO12 DEK10:DEK12 DOG10:DOG12 DYC10:DYC12 EHY10:EHY12 ERU10:ERU12 FBQ10:FBQ12 FLM10:FLM12 FVI10:FVI12 GFE10:GFE12 GPA10:GPA12 GYW10:GYW12 HIS10:HIS12 HSO10:HSO12 ICK10:ICK12 IMG10:IMG12 IWC10:IWC12 JFY10:JFY12 JPU10:JPU12 JZQ10:JZQ12 KJM10:KJM12 KTI10:KTI12 LDE10:LDE12 LNA10:LNA12 LWW10:LWW12 MGS10:MGS12 MQO10:MQO12 NAK10:NAK12 NKG10:NKG12 NUC10:NUC12 ODY10:ODY12 ONU10:ONU12 OXQ10:OXQ12 PHM10:PHM12 PRI10:PRI12 QBE10:QBE12 QLA10:QLA12 QUW10:QUW12 RES10:RES12 ROO10:ROO12 RYK10:RYK12 SIG10:SIG12 SSC10:SSC12 TBY10:TBY12 TLU10:TLU12 TVQ10:TVQ12 UFM10:UFM12 UPI10:UPI12 UZE10:UZE12 VJA10:VJA12 VSW10:VSW12 WCS10:WCS12 WMO10:WMO12 WWK10:WWK12 JU10:JU12 TQ10:TQ12 ADM10:ADM12 ANI10:ANI12 AXE10:AXE12 BHA10:BHA12 BQW10:BQW12 CAS10:CAS12 CKO10:CKO12 CUK10:CUK12 DEG10:DEG12 DOC10:DOC12 DXY10:DXY12 EHU10:EHU12 ERQ10:ERQ12 FBM10:FBM12 FLI10:FLI12 FVE10:FVE12 GFA10:GFA12 GOW10:GOW12 GYS10:GYS12 HIO10:HIO12 HSK10:HSK12 ICG10:ICG12 IMC10:IMC12 IVY10:IVY12 JFU10:JFU12 JPQ10:JPQ12 JZM10:JZM12 KJI10:KJI12 KTE10:KTE12 LDA10:LDA12 LMW10:LMW12 LWS10:LWS12 MGO10:MGO12 MQK10:MQK12 NAG10:NAG12 NKC10:NKC12 NTY10:NTY12 ODU10:ODU12 ONQ10:ONQ12 OXM10:OXM12 PHI10:PHI12 PRE10:PRE12 QBA10:QBA12 QKW10:QKW12 QUS10:QUS12 REO10:REO12 ROK10:ROK12 RYG10:RYG12 SIC10:SIC12 SRY10:SRY12 TBU10:TBU12 TLQ10:TLQ12 TVM10:TVM12 UFI10:UFI12 UPE10:UPE12 UZA10:UZA12 VIW10:VIW12 VSS10:VSS12 WCO10:WCO12 WMK10:WMK12 WWG10:WWG12 A23 U40 R40 L40 M8:M12 I47:I71 M47:M52 Q47:Q49 U47:U48 O62 O64 P65 D59 D66 A66 A59 D50:D55 L53:L71 O50:O51">
      <formula1>"□,■"</formula1>
    </dataValidation>
  </dataValidations>
  <pageMargins left="0.7" right="0.7" top="0.75" bottom="0.75" header="0.3" footer="0.3"/>
  <pageSetup paperSize="9" scale="50" fitToHeight="0" orientation="landscape" r:id="rId1"/>
  <rowBreaks count="1" manualBreakCount="1">
    <brk id="40" max="31"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election activeCell="C87" sqref="C87"/>
    </sheetView>
  </sheetViews>
  <sheetFormatPr defaultColWidth="4" defaultRowHeight="13.5" x14ac:dyDescent="0.15"/>
  <cols>
    <col min="1" max="1" width="1.5" style="479" customWidth="1"/>
    <col min="2" max="2" width="2.375" style="479" customWidth="1"/>
    <col min="3" max="3" width="1.125" style="479" customWidth="1"/>
    <col min="4" max="18" width="4" style="479"/>
    <col min="19" max="19" width="8.125" style="479" customWidth="1"/>
    <col min="20"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5" x14ac:dyDescent="0.15">
      <c r="B2" s="479" t="s">
        <v>2170</v>
      </c>
      <c r="C2"/>
      <c r="D2"/>
      <c r="E2"/>
      <c r="F2"/>
      <c r="G2"/>
      <c r="H2"/>
      <c r="I2"/>
      <c r="J2"/>
      <c r="K2"/>
      <c r="L2"/>
      <c r="M2"/>
      <c r="N2"/>
      <c r="O2"/>
      <c r="P2"/>
      <c r="Q2"/>
      <c r="R2"/>
      <c r="S2"/>
      <c r="T2"/>
      <c r="U2"/>
      <c r="V2"/>
      <c r="W2"/>
      <c r="X2"/>
      <c r="Y2"/>
    </row>
    <row r="4" spans="2:25" x14ac:dyDescent="0.15">
      <c r="B4" s="1173" t="s">
        <v>2171</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row>
    <row r="6" spans="2:25" ht="23.25" customHeight="1" x14ac:dyDescent="0.15">
      <c r="B6" s="1542" t="s">
        <v>1013</v>
      </c>
      <c r="C6" s="1542"/>
      <c r="D6" s="1542"/>
      <c r="E6" s="1542"/>
      <c r="F6" s="1542"/>
      <c r="G6" s="1284"/>
      <c r="H6" s="1543"/>
      <c r="I6" s="1543"/>
      <c r="J6" s="1543"/>
      <c r="K6" s="1543"/>
      <c r="L6" s="1543"/>
      <c r="M6" s="1543"/>
      <c r="N6" s="1543"/>
      <c r="O6" s="1543"/>
      <c r="P6" s="1543"/>
      <c r="Q6" s="1543"/>
      <c r="R6" s="1543"/>
      <c r="S6" s="1543"/>
      <c r="T6" s="1543"/>
      <c r="U6" s="1543"/>
      <c r="V6" s="1543"/>
      <c r="W6" s="1543"/>
      <c r="X6" s="1543"/>
      <c r="Y6" s="1544"/>
    </row>
    <row r="7" spans="2:25" ht="23.25" customHeight="1" x14ac:dyDescent="0.15">
      <c r="B7" s="1542" t="s">
        <v>919</v>
      </c>
      <c r="C7" s="1542"/>
      <c r="D7" s="1542"/>
      <c r="E7" s="1542"/>
      <c r="F7" s="1542"/>
      <c r="G7" s="477" t="s">
        <v>11</v>
      </c>
      <c r="H7" s="608" t="s">
        <v>724</v>
      </c>
      <c r="I7" s="608"/>
      <c r="J7" s="608"/>
      <c r="K7" s="608"/>
      <c r="L7" s="477" t="s">
        <v>11</v>
      </c>
      <c r="M7" s="608" t="s">
        <v>725</v>
      </c>
      <c r="N7" s="608"/>
      <c r="O7" s="608"/>
      <c r="P7" s="608"/>
      <c r="Q7" s="477" t="s">
        <v>11</v>
      </c>
      <c r="R7" s="608" t="s">
        <v>726</v>
      </c>
      <c r="S7" s="608"/>
      <c r="T7" s="608"/>
      <c r="U7" s="608"/>
      <c r="V7" s="608"/>
      <c r="W7" s="573"/>
      <c r="X7" s="573"/>
      <c r="Y7" s="574"/>
    </row>
    <row r="8" spans="2:25" ht="20.100000000000001" customHeight="1" x14ac:dyDescent="0.15">
      <c r="B8" s="1545" t="s">
        <v>768</v>
      </c>
      <c r="C8" s="1546"/>
      <c r="D8" s="1546"/>
      <c r="E8" s="1546"/>
      <c r="F8" s="1547"/>
      <c r="G8" s="481" t="s">
        <v>11</v>
      </c>
      <c r="H8" s="1652" t="s">
        <v>2172</v>
      </c>
      <c r="I8" s="1652"/>
      <c r="J8" s="1652"/>
      <c r="K8" s="1652"/>
      <c r="L8" s="1652"/>
      <c r="M8" s="1652"/>
      <c r="N8" s="1652"/>
      <c r="O8" s="1652"/>
      <c r="P8" s="1652"/>
      <c r="Q8" s="1652"/>
      <c r="R8" s="1652"/>
      <c r="S8" s="1652"/>
      <c r="T8" s="1652"/>
      <c r="U8" s="1652"/>
      <c r="V8" s="1652"/>
      <c r="W8" s="1652"/>
      <c r="X8" s="1652"/>
      <c r="Y8" s="1653"/>
    </row>
    <row r="9" spans="2:25" ht="20.100000000000001" customHeight="1" x14ac:dyDescent="0.15">
      <c r="B9" s="1234"/>
      <c r="C9" s="1235"/>
      <c r="D9" s="1235"/>
      <c r="E9" s="1235"/>
      <c r="F9" s="1236"/>
      <c r="G9" s="495" t="s">
        <v>11</v>
      </c>
      <c r="H9" s="1655" t="s">
        <v>2173</v>
      </c>
      <c r="I9" s="1655"/>
      <c r="J9" s="1655"/>
      <c r="K9" s="1655"/>
      <c r="L9" s="1655"/>
      <c r="M9" s="1655"/>
      <c r="N9" s="1655"/>
      <c r="O9" s="1655"/>
      <c r="P9" s="1655"/>
      <c r="Q9" s="1655"/>
      <c r="R9" s="1655"/>
      <c r="S9" s="1655"/>
      <c r="T9" s="1655"/>
      <c r="U9" s="1655"/>
      <c r="V9" s="1655"/>
      <c r="W9" s="1655"/>
      <c r="X9" s="1655"/>
      <c r="Y9" s="1656"/>
    </row>
    <row r="10" spans="2:25" ht="10.5" customHeight="1" x14ac:dyDescent="0.15">
      <c r="B10" s="485"/>
      <c r="C10" s="485"/>
      <c r="D10" s="485"/>
      <c r="E10" s="485"/>
      <c r="F10" s="485"/>
      <c r="G10" s="2"/>
      <c r="I10" s="500"/>
      <c r="J10" s="500"/>
      <c r="K10" s="500"/>
      <c r="L10" s="500"/>
      <c r="M10" s="500"/>
      <c r="N10" s="500"/>
      <c r="O10" s="500"/>
      <c r="P10" s="500"/>
      <c r="Q10" s="500"/>
      <c r="R10" s="500"/>
      <c r="S10" s="500"/>
      <c r="T10" s="500"/>
      <c r="U10" s="500"/>
      <c r="V10" s="500"/>
      <c r="W10" s="500"/>
      <c r="X10" s="500"/>
      <c r="Y10" s="500"/>
    </row>
    <row r="11" spans="2:25" ht="17.25" customHeight="1" x14ac:dyDescent="0.15">
      <c r="B11" s="479" t="s">
        <v>2174</v>
      </c>
      <c r="C11" s="485"/>
      <c r="D11" s="485"/>
      <c r="E11" s="485"/>
      <c r="F11" s="485"/>
      <c r="G11" s="2"/>
      <c r="I11" s="500"/>
      <c r="J11" s="500"/>
      <c r="K11" s="500"/>
      <c r="L11" s="500"/>
      <c r="M11" s="500"/>
      <c r="N11" s="500"/>
      <c r="O11" s="500"/>
      <c r="P11" s="500"/>
      <c r="Q11" s="500"/>
      <c r="R11" s="500"/>
      <c r="S11" s="500"/>
      <c r="T11" s="500"/>
    </row>
    <row r="12" spans="2:25" ht="6" customHeight="1" x14ac:dyDescent="0.15">
      <c r="B12" s="592"/>
      <c r="C12" s="494"/>
      <c r="D12" s="494"/>
      <c r="E12" s="494"/>
      <c r="F12" s="494"/>
      <c r="G12" s="494"/>
      <c r="H12" s="494"/>
      <c r="I12" s="494"/>
      <c r="J12" s="494"/>
      <c r="K12" s="494"/>
      <c r="L12" s="494"/>
      <c r="M12" s="494"/>
      <c r="N12" s="494"/>
      <c r="O12" s="494"/>
      <c r="P12" s="494"/>
      <c r="Q12" s="494"/>
      <c r="R12" s="494"/>
      <c r="S12" s="494"/>
      <c r="T12" s="494"/>
      <c r="U12" s="592"/>
      <c r="V12" s="219"/>
      <c r="W12" s="219"/>
      <c r="X12" s="219"/>
      <c r="Y12" s="593"/>
    </row>
    <row r="13" spans="2:25" ht="21.75" customHeight="1" x14ac:dyDescent="0.15">
      <c r="B13" s="586"/>
      <c r="C13" s="479" t="s">
        <v>2175</v>
      </c>
      <c r="U13" s="586"/>
      <c r="V13" s="180"/>
      <c r="W13" s="180"/>
      <c r="X13" s="180"/>
      <c r="Y13" s="502"/>
    </row>
    <row r="14" spans="2:25" ht="5.25" customHeight="1" x14ac:dyDescent="0.15">
      <c r="B14" s="586"/>
      <c r="U14" s="586"/>
      <c r="Y14" s="502"/>
    </row>
    <row r="15" spans="2:25" ht="28.5" customHeight="1" x14ac:dyDescent="0.15">
      <c r="B15" s="586"/>
      <c r="D15" s="1170"/>
      <c r="E15" s="1171"/>
      <c r="F15" s="1171"/>
      <c r="G15" s="1171"/>
      <c r="H15" s="1171"/>
      <c r="I15" s="1171"/>
      <c r="J15" s="1171"/>
      <c r="K15" s="1171"/>
      <c r="L15" s="1168" t="s">
        <v>2176</v>
      </c>
      <c r="M15" s="1168"/>
      <c r="N15" s="1169"/>
      <c r="O15" s="586"/>
      <c r="T15" s="485"/>
      <c r="U15" s="586"/>
      <c r="V15" s="180" t="s">
        <v>731</v>
      </c>
      <c r="W15" s="180" t="s">
        <v>732</v>
      </c>
      <c r="X15" s="180" t="s">
        <v>733</v>
      </c>
      <c r="Y15" s="502"/>
    </row>
    <row r="16" spans="2:25" ht="6" customHeight="1" x14ac:dyDescent="0.15">
      <c r="B16" s="586"/>
      <c r="U16" s="586"/>
      <c r="Y16" s="502"/>
    </row>
    <row r="17" spans="1:37" ht="19.5" customHeight="1" x14ac:dyDescent="0.15">
      <c r="B17" s="586"/>
      <c r="C17" s="479" t="s">
        <v>2177</v>
      </c>
      <c r="U17" s="586"/>
      <c r="V17" s="185" t="s">
        <v>11</v>
      </c>
      <c r="W17" s="185" t="s">
        <v>732</v>
      </c>
      <c r="X17" s="185" t="s">
        <v>11</v>
      </c>
      <c r="Y17" s="502"/>
    </row>
    <row r="18" spans="1:37" ht="6.75" customHeight="1" x14ac:dyDescent="0.15">
      <c r="B18" s="586"/>
      <c r="L18" s="485"/>
      <c r="Q18" s="485"/>
      <c r="U18" s="586"/>
      <c r="Y18" s="502"/>
    </row>
    <row r="19" spans="1:37" ht="27.75" customHeight="1" x14ac:dyDescent="0.15">
      <c r="B19" s="586"/>
      <c r="C19" s="1548" t="s">
        <v>2178</v>
      </c>
      <c r="D19" s="1548"/>
      <c r="E19" s="1548"/>
      <c r="F19" s="1548"/>
      <c r="G19" s="1548"/>
      <c r="H19" s="1548"/>
      <c r="I19" s="1548"/>
      <c r="J19" s="1548"/>
      <c r="K19" s="1548"/>
      <c r="L19" s="1548"/>
      <c r="M19" s="1548"/>
      <c r="N19" s="1548"/>
      <c r="O19" s="1548"/>
      <c r="P19" s="1548"/>
      <c r="Q19" s="1548"/>
      <c r="R19" s="1548"/>
      <c r="S19" s="1548"/>
      <c r="T19" s="1192"/>
      <c r="U19" s="586"/>
      <c r="V19" s="185" t="s">
        <v>11</v>
      </c>
      <c r="W19" s="185" t="s">
        <v>732</v>
      </c>
      <c r="X19" s="185" t="s">
        <v>11</v>
      </c>
      <c r="Y19" s="502"/>
    </row>
    <row r="20" spans="1:37" ht="8.25" customHeight="1" x14ac:dyDescent="0.15">
      <c r="B20" s="586"/>
      <c r="L20" s="485"/>
      <c r="Q20" s="485"/>
      <c r="U20" s="586"/>
      <c r="Y20" s="502"/>
    </row>
    <row r="21" spans="1:37" ht="18" customHeight="1" x14ac:dyDescent="0.15">
      <c r="B21" s="586"/>
      <c r="C21" s="479" t="s">
        <v>2179</v>
      </c>
      <c r="L21" s="485"/>
      <c r="U21" s="586"/>
      <c r="V21" s="185" t="s">
        <v>11</v>
      </c>
      <c r="W21" s="185" t="s">
        <v>732</v>
      </c>
      <c r="X21" s="185" t="s">
        <v>11</v>
      </c>
      <c r="Y21" s="502"/>
    </row>
    <row r="22" spans="1:37" ht="8.25" customHeight="1" x14ac:dyDescent="0.15">
      <c r="B22" s="586"/>
      <c r="U22" s="586"/>
      <c r="Y22" s="502"/>
    </row>
    <row r="23" spans="1:37" ht="27.75" customHeight="1" x14ac:dyDescent="0.15">
      <c r="B23" s="101"/>
      <c r="C23"/>
      <c r="D23" s="476" t="s">
        <v>2180</v>
      </c>
      <c r="E23" s="1198" t="s">
        <v>2181</v>
      </c>
      <c r="F23" s="1198"/>
      <c r="G23" s="1198"/>
      <c r="H23" s="1198"/>
      <c r="I23" s="1198"/>
      <c r="J23" s="1198"/>
      <c r="K23" s="1198"/>
      <c r="L23" s="1198"/>
      <c r="M23" s="1198"/>
      <c r="N23" s="1198"/>
      <c r="O23" s="1198"/>
      <c r="P23" s="1198"/>
      <c r="Q23" s="1198"/>
      <c r="R23" s="1288"/>
      <c r="S23" s="583"/>
      <c r="U23" s="586"/>
      <c r="V23" s="620"/>
      <c r="W23" s="485"/>
      <c r="X23" s="620"/>
      <c r="Y23" s="128"/>
      <c r="AC23" s="2"/>
      <c r="AD23" s="2"/>
      <c r="AE23" s="2"/>
      <c r="AF23" s="2"/>
      <c r="AG23" s="2"/>
      <c r="AH23" s="2"/>
      <c r="AI23" s="2"/>
      <c r="AJ23" s="2"/>
      <c r="AK23" s="2"/>
    </row>
    <row r="24" spans="1:37" ht="54" customHeight="1" x14ac:dyDescent="0.15">
      <c r="B24" s="101"/>
      <c r="C24"/>
      <c r="D24" s="476" t="s">
        <v>2182</v>
      </c>
      <c r="E24" s="1198" t="s">
        <v>2183</v>
      </c>
      <c r="F24" s="1198"/>
      <c r="G24" s="1198"/>
      <c r="H24" s="1198"/>
      <c r="I24" s="1198"/>
      <c r="J24" s="1198"/>
      <c r="K24" s="1198"/>
      <c r="L24" s="1198"/>
      <c r="M24" s="1198"/>
      <c r="N24" s="1198"/>
      <c r="O24" s="1198"/>
      <c r="P24" s="1198"/>
      <c r="Q24" s="1198"/>
      <c r="R24" s="1288"/>
      <c r="S24" s="583"/>
      <c r="U24" s="586"/>
      <c r="V24" s="620"/>
      <c r="W24" s="485"/>
      <c r="X24" s="620"/>
      <c r="Y24" s="128"/>
      <c r="AC24" s="2"/>
      <c r="AD24" s="2"/>
      <c r="AE24" s="2"/>
      <c r="AF24" s="2"/>
      <c r="AG24" s="2"/>
      <c r="AH24" s="2"/>
      <c r="AI24" s="2"/>
      <c r="AJ24" s="2"/>
      <c r="AK24" s="2"/>
    </row>
    <row r="25" spans="1:37" ht="26.25" customHeight="1" x14ac:dyDescent="0.15">
      <c r="B25" s="101"/>
      <c r="C25"/>
      <c r="D25" s="476" t="s">
        <v>2184</v>
      </c>
      <c r="E25" s="1198" t="s">
        <v>2185</v>
      </c>
      <c r="F25" s="1198"/>
      <c r="G25" s="1198"/>
      <c r="H25" s="1198"/>
      <c r="I25" s="1198"/>
      <c r="J25" s="1198"/>
      <c r="K25" s="1198"/>
      <c r="L25" s="1198"/>
      <c r="M25" s="1198"/>
      <c r="N25" s="1198"/>
      <c r="O25" s="1198"/>
      <c r="P25" s="1198"/>
      <c r="Q25" s="1198"/>
      <c r="R25" s="1288"/>
      <c r="S25" s="583"/>
      <c r="U25" s="586"/>
      <c r="V25" s="620"/>
      <c r="W25" s="485"/>
      <c r="X25" s="620"/>
      <c r="Y25" s="128"/>
      <c r="AC25" s="2"/>
      <c r="AD25" s="2"/>
      <c r="AE25" s="2"/>
      <c r="AF25" s="2"/>
      <c r="AG25" s="2"/>
      <c r="AH25" s="2"/>
      <c r="AI25" s="2"/>
      <c r="AJ25" s="2"/>
      <c r="AK25" s="2"/>
    </row>
    <row r="26" spans="1:37" ht="17.25" customHeight="1" x14ac:dyDescent="0.15">
      <c r="B26" s="609"/>
      <c r="C26" s="1886"/>
      <c r="D26" s="1886"/>
      <c r="E26" s="1224"/>
      <c r="F26" s="1224"/>
      <c r="G26" s="1224"/>
      <c r="H26" s="1224"/>
      <c r="I26" s="1224"/>
      <c r="J26" s="1224"/>
      <c r="K26" s="1224"/>
      <c r="L26" s="1224"/>
      <c r="M26" s="1224"/>
      <c r="N26" s="1224"/>
      <c r="O26" s="1224"/>
      <c r="P26" s="1224"/>
      <c r="Q26" s="1224"/>
      <c r="R26" s="1224"/>
      <c r="S26" s="1224"/>
      <c r="T26" s="1225"/>
      <c r="U26" s="594"/>
      <c r="V26" s="492"/>
      <c r="W26" s="492"/>
      <c r="X26" s="492"/>
      <c r="Y26" s="595"/>
    </row>
    <row r="27" spans="1:37" ht="4.5" customHeight="1" x14ac:dyDescent="0.15">
      <c r="A27" s="634"/>
      <c r="B27" s="634"/>
      <c r="C27" s="634"/>
      <c r="D27" s="634"/>
      <c r="E27" s="634"/>
      <c r="F27" s="634"/>
      <c r="G27" s="634"/>
      <c r="H27" s="634"/>
      <c r="I27" s="634"/>
      <c r="J27" s="634"/>
      <c r="K27" s="634"/>
      <c r="L27" s="634"/>
      <c r="M27" s="634"/>
      <c r="N27" s="634"/>
      <c r="O27" s="634"/>
      <c r="P27" s="634"/>
      <c r="Q27" s="634"/>
      <c r="R27" s="634"/>
      <c r="S27" s="634"/>
      <c r="T27" s="634"/>
      <c r="U27" s="634"/>
      <c r="V27" s="634"/>
      <c r="W27" s="634"/>
      <c r="X27" s="634"/>
      <c r="Y27" s="634"/>
      <c r="Z27" s="634"/>
    </row>
    <row r="28" spans="1:37" ht="26.25" customHeight="1" x14ac:dyDescent="0.15">
      <c r="B28" s="492" t="s">
        <v>2186</v>
      </c>
    </row>
    <row r="29" spans="1:37" ht="6" customHeight="1" x14ac:dyDescent="0.15">
      <c r="B29" s="592"/>
      <c r="C29" s="494"/>
      <c r="D29" s="494"/>
      <c r="E29" s="494"/>
      <c r="F29" s="494"/>
      <c r="G29" s="494"/>
      <c r="H29" s="494"/>
      <c r="I29" s="494"/>
      <c r="J29" s="494"/>
      <c r="K29" s="494"/>
      <c r="L29" s="494"/>
      <c r="M29" s="494"/>
      <c r="N29" s="494"/>
      <c r="O29" s="494"/>
      <c r="P29" s="494"/>
      <c r="Q29" s="494"/>
      <c r="R29" s="494"/>
      <c r="S29" s="494"/>
      <c r="T29" s="494"/>
      <c r="U29" s="592"/>
      <c r="V29" s="494"/>
      <c r="W29" s="494"/>
      <c r="X29" s="494"/>
      <c r="Y29" s="593"/>
    </row>
    <row r="30" spans="1:37" ht="22.5" customHeight="1" x14ac:dyDescent="0.15">
      <c r="B30" s="586"/>
      <c r="C30" s="479" t="s">
        <v>2187</v>
      </c>
      <c r="U30" s="586"/>
      <c r="Y30" s="502"/>
    </row>
    <row r="31" spans="1:37" ht="6" customHeight="1" x14ac:dyDescent="0.15">
      <c r="B31" s="586"/>
      <c r="U31" s="586"/>
      <c r="Y31" s="502"/>
    </row>
    <row r="32" spans="1:37" ht="21" customHeight="1" x14ac:dyDescent="0.15">
      <c r="B32" s="586"/>
      <c r="D32" s="1170"/>
      <c r="E32" s="1171"/>
      <c r="F32" s="1171"/>
      <c r="G32" s="1171"/>
      <c r="H32" s="1171"/>
      <c r="I32" s="1171"/>
      <c r="J32" s="1171"/>
      <c r="K32" s="1171"/>
      <c r="L32" s="1171"/>
      <c r="M32" s="1171"/>
      <c r="N32" s="608" t="s">
        <v>669</v>
      </c>
      <c r="O32" s="586"/>
      <c r="T32" s="485"/>
      <c r="U32" s="586"/>
      <c r="Y32" s="502"/>
    </row>
    <row r="33" spans="2:25" ht="9" customHeight="1" x14ac:dyDescent="0.15">
      <c r="B33" s="586"/>
      <c r="L33" s="485"/>
      <c r="Q33" s="485"/>
      <c r="U33" s="586"/>
      <c r="Y33" s="502"/>
    </row>
    <row r="34" spans="2:25" x14ac:dyDescent="0.15">
      <c r="B34" s="586"/>
      <c r="C34" s="479" t="s">
        <v>1442</v>
      </c>
      <c r="U34" s="586"/>
      <c r="Y34" s="502"/>
    </row>
    <row r="35" spans="2:25" ht="7.5" customHeight="1" x14ac:dyDescent="0.15">
      <c r="B35" s="586"/>
      <c r="U35" s="586"/>
      <c r="Y35" s="502"/>
    </row>
    <row r="36" spans="2:25" ht="21.75" customHeight="1" x14ac:dyDescent="0.15">
      <c r="B36" s="586"/>
      <c r="D36" s="1170"/>
      <c r="E36" s="1171"/>
      <c r="F36" s="1171"/>
      <c r="G36" s="1171"/>
      <c r="H36" s="1171"/>
      <c r="I36" s="1171"/>
      <c r="J36" s="1171"/>
      <c r="K36" s="1171"/>
      <c r="L36" s="1171"/>
      <c r="M36" s="1171"/>
      <c r="N36" s="608" t="s">
        <v>669</v>
      </c>
      <c r="O36" s="586"/>
      <c r="T36" s="485"/>
      <c r="U36" s="586"/>
      <c r="Y36" s="502"/>
    </row>
    <row r="37" spans="2:25" ht="6.75" customHeight="1" x14ac:dyDescent="0.15">
      <c r="B37" s="586"/>
      <c r="L37" s="485"/>
      <c r="Q37" s="485"/>
      <c r="U37" s="586"/>
      <c r="Y37" s="502"/>
    </row>
    <row r="38" spans="2:25" ht="15.75" customHeight="1" x14ac:dyDescent="0.15">
      <c r="B38" s="586"/>
      <c r="C38" s="479" t="s">
        <v>1443</v>
      </c>
      <c r="L38" s="485"/>
      <c r="Q38" s="485"/>
      <c r="U38" s="586"/>
      <c r="V38" s="180" t="s">
        <v>731</v>
      </c>
      <c r="W38" s="180" t="s">
        <v>732</v>
      </c>
      <c r="X38" s="180" t="s">
        <v>733</v>
      </c>
      <c r="Y38" s="502"/>
    </row>
    <row r="39" spans="2:25" ht="6.75" customHeight="1" x14ac:dyDescent="0.15">
      <c r="B39" s="586"/>
      <c r="L39" s="485"/>
      <c r="Q39" s="485"/>
      <c r="U39" s="586"/>
      <c r="Y39" s="502"/>
    </row>
    <row r="40" spans="2:25" ht="21.75" customHeight="1" x14ac:dyDescent="0.15">
      <c r="B40" s="586"/>
      <c r="D40" s="1170"/>
      <c r="E40" s="1171"/>
      <c r="F40" s="1171"/>
      <c r="G40" s="1171"/>
      <c r="H40" s="1171"/>
      <c r="I40" s="1171"/>
      <c r="J40" s="1171"/>
      <c r="K40" s="1171"/>
      <c r="L40" s="1171"/>
      <c r="M40" s="1171"/>
      <c r="N40" s="608" t="s">
        <v>859</v>
      </c>
      <c r="O40" s="586"/>
      <c r="P40" s="485" t="s">
        <v>797</v>
      </c>
      <c r="Q40" s="485"/>
      <c r="R40" s="479" t="s">
        <v>1445</v>
      </c>
      <c r="U40" s="276"/>
      <c r="V40" s="185" t="s">
        <v>11</v>
      </c>
      <c r="W40" s="185" t="s">
        <v>732</v>
      </c>
      <c r="X40" s="185" t="s">
        <v>11</v>
      </c>
      <c r="Y40" s="502"/>
    </row>
    <row r="41" spans="2:25" ht="8.25" customHeight="1" x14ac:dyDescent="0.15">
      <c r="B41" s="586"/>
      <c r="L41" s="485"/>
      <c r="Q41" s="485"/>
      <c r="U41" s="586"/>
      <c r="Y41" s="502"/>
    </row>
    <row r="42" spans="2:25" ht="14.25" customHeight="1" x14ac:dyDescent="0.15">
      <c r="B42" s="586"/>
      <c r="C42" s="479" t="s">
        <v>1446</v>
      </c>
      <c r="U42" s="586"/>
      <c r="Y42" s="502"/>
    </row>
    <row r="43" spans="2:25" ht="5.25" customHeight="1" x14ac:dyDescent="0.15">
      <c r="B43" s="586"/>
      <c r="U43" s="586"/>
      <c r="Y43" s="502"/>
    </row>
    <row r="44" spans="2:25" ht="18" customHeight="1" x14ac:dyDescent="0.15">
      <c r="B44" s="586" t="s">
        <v>737</v>
      </c>
      <c r="D44" s="1170" t="s">
        <v>738</v>
      </c>
      <c r="E44" s="1171"/>
      <c r="F44" s="1172"/>
      <c r="G44" s="1197"/>
      <c r="H44" s="1198"/>
      <c r="I44" s="1198"/>
      <c r="J44" s="1198"/>
      <c r="K44" s="1198"/>
      <c r="L44" s="1198"/>
      <c r="M44" s="1198"/>
      <c r="N44" s="1198"/>
      <c r="O44" s="1198"/>
      <c r="P44" s="1198"/>
      <c r="Q44" s="1198"/>
      <c r="R44" s="1198"/>
      <c r="S44" s="1288"/>
      <c r="U44" s="101"/>
      <c r="V44" s="2"/>
      <c r="W44" s="2"/>
      <c r="X44" s="2"/>
      <c r="Y44" s="502"/>
    </row>
    <row r="45" spans="2:25" ht="18.75" customHeight="1" x14ac:dyDescent="0.15">
      <c r="B45" s="586" t="s">
        <v>737</v>
      </c>
      <c r="D45" s="1170" t="s">
        <v>739</v>
      </c>
      <c r="E45" s="1171"/>
      <c r="F45" s="1172"/>
      <c r="G45" s="1197"/>
      <c r="H45" s="1198"/>
      <c r="I45" s="1198"/>
      <c r="J45" s="1198"/>
      <c r="K45" s="1198"/>
      <c r="L45" s="1198"/>
      <c r="M45" s="1198"/>
      <c r="N45" s="1198"/>
      <c r="O45" s="1198"/>
      <c r="P45" s="1198"/>
      <c r="Q45" s="1198"/>
      <c r="R45" s="1198"/>
      <c r="S45" s="1288"/>
      <c r="U45" s="101"/>
      <c r="V45" s="2"/>
      <c r="W45" s="2"/>
      <c r="X45" s="2"/>
      <c r="Y45" s="502"/>
    </row>
    <row r="46" spans="2:25" ht="19.5" customHeight="1" x14ac:dyDescent="0.15">
      <c r="B46" s="586" t="s">
        <v>737</v>
      </c>
      <c r="D46" s="1170" t="s">
        <v>740</v>
      </c>
      <c r="E46" s="1171"/>
      <c r="F46" s="1172"/>
      <c r="G46" s="1197"/>
      <c r="H46" s="1198"/>
      <c r="I46" s="1198"/>
      <c r="J46" s="1198"/>
      <c r="K46" s="1198"/>
      <c r="L46" s="1198"/>
      <c r="M46" s="1198"/>
      <c r="N46" s="1198"/>
      <c r="O46" s="1198"/>
      <c r="P46" s="1198"/>
      <c r="Q46" s="1198"/>
      <c r="R46" s="1198"/>
      <c r="S46" s="1288"/>
      <c r="U46" s="101"/>
      <c r="V46" s="2"/>
      <c r="W46" s="2"/>
      <c r="X46" s="2"/>
      <c r="Y46" s="502"/>
    </row>
    <row r="47" spans="2:25" ht="21" customHeight="1" x14ac:dyDescent="0.15">
      <c r="B47" s="586"/>
      <c r="C47" s="485"/>
      <c r="D47" s="485"/>
      <c r="E47" s="485"/>
      <c r="F47" s="485"/>
      <c r="G47" s="485"/>
      <c r="H47" s="485"/>
      <c r="I47" s="485"/>
      <c r="J47" s="485"/>
      <c r="K47" s="485"/>
      <c r="L47" s="485"/>
      <c r="M47" s="485"/>
      <c r="N47" s="485"/>
      <c r="O47" s="485"/>
      <c r="U47" s="586"/>
      <c r="V47" s="180" t="s">
        <v>731</v>
      </c>
      <c r="W47" s="180" t="s">
        <v>732</v>
      </c>
      <c r="X47" s="180" t="s">
        <v>733</v>
      </c>
      <c r="Y47" s="502"/>
    </row>
    <row r="48" spans="2:25" x14ac:dyDescent="0.15">
      <c r="B48" s="586"/>
      <c r="C48" s="479" t="s">
        <v>1447</v>
      </c>
      <c r="D48" s="485"/>
      <c r="E48" s="485"/>
      <c r="F48" s="485"/>
      <c r="G48" s="485"/>
      <c r="H48" s="485"/>
      <c r="I48" s="485"/>
      <c r="J48" s="485"/>
      <c r="K48" s="485"/>
      <c r="L48" s="485"/>
      <c r="M48" s="485"/>
      <c r="N48" s="485"/>
      <c r="O48" s="485"/>
      <c r="U48" s="276"/>
      <c r="V48" s="185" t="s">
        <v>11</v>
      </c>
      <c r="W48" s="185" t="s">
        <v>732</v>
      </c>
      <c r="X48" s="185" t="s">
        <v>11</v>
      </c>
      <c r="Y48" s="502"/>
    </row>
    <row r="49" spans="1:37" ht="9" customHeight="1" x14ac:dyDescent="0.15">
      <c r="B49" s="586"/>
      <c r="D49" s="485"/>
      <c r="E49" s="485"/>
      <c r="F49" s="485"/>
      <c r="G49" s="485"/>
      <c r="H49" s="485"/>
      <c r="I49" s="485"/>
      <c r="J49" s="485"/>
      <c r="K49" s="485"/>
      <c r="L49" s="485"/>
      <c r="M49" s="485"/>
      <c r="N49" s="485"/>
      <c r="O49" s="485"/>
      <c r="U49" s="101"/>
      <c r="V49" s="2"/>
      <c r="W49" s="2"/>
      <c r="X49" s="2"/>
      <c r="Y49" s="502"/>
      <c r="Z49" s="185"/>
      <c r="AA49" s="185"/>
      <c r="AB49" s="185"/>
    </row>
    <row r="50" spans="1:37" ht="37.5" customHeight="1" x14ac:dyDescent="0.15">
      <c r="B50" s="586"/>
      <c r="C50" s="1548" t="s">
        <v>2188</v>
      </c>
      <c r="D50" s="1548"/>
      <c r="E50" s="1548"/>
      <c r="F50" s="1548"/>
      <c r="G50" s="1548"/>
      <c r="H50" s="1548"/>
      <c r="I50" s="1548"/>
      <c r="J50" s="1548"/>
      <c r="K50" s="1548"/>
      <c r="L50" s="1548"/>
      <c r="M50" s="1548"/>
      <c r="N50" s="1548"/>
      <c r="O50" s="1548"/>
      <c r="P50" s="1548"/>
      <c r="Q50" s="1548"/>
      <c r="R50" s="1548"/>
      <c r="S50" s="1548"/>
      <c r="T50" s="1192"/>
      <c r="U50" s="276"/>
      <c r="V50" s="185" t="s">
        <v>11</v>
      </c>
      <c r="W50" s="185" t="s">
        <v>732</v>
      </c>
      <c r="X50" s="185" t="s">
        <v>11</v>
      </c>
      <c r="Y50" s="502"/>
    </row>
    <row r="51" spans="1:37" ht="6" customHeight="1" x14ac:dyDescent="0.15">
      <c r="B51" s="594"/>
      <c r="C51" s="492"/>
      <c r="D51" s="492"/>
      <c r="E51" s="492"/>
      <c r="F51" s="492"/>
      <c r="G51" s="492"/>
      <c r="H51" s="492"/>
      <c r="I51" s="492"/>
      <c r="J51" s="492"/>
      <c r="K51" s="492"/>
      <c r="L51" s="492"/>
      <c r="M51" s="492"/>
      <c r="N51" s="492"/>
      <c r="O51" s="492"/>
      <c r="P51" s="492"/>
      <c r="Q51" s="492"/>
      <c r="R51" s="492"/>
      <c r="S51" s="492"/>
      <c r="T51" s="492"/>
      <c r="U51" s="594"/>
      <c r="V51" s="492"/>
      <c r="W51" s="492"/>
      <c r="X51" s="492"/>
      <c r="Y51" s="595"/>
    </row>
    <row r="52" spans="1:37" x14ac:dyDescent="0.15">
      <c r="A52" s="2"/>
      <c r="B52" s="479" t="s">
        <v>1037</v>
      </c>
      <c r="E52" s="61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79" t="s">
        <v>1038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92"/>
      <c r="D122" s="492"/>
      <c r="E122" s="492"/>
      <c r="F122" s="492"/>
      <c r="G122" s="492"/>
    </row>
    <row r="123" spans="3:7" x14ac:dyDescent="0.15">
      <c r="C123" s="494"/>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1" orientation="portrait" r:id="rId1"/>
  <colBreaks count="1" manualBreakCount="1">
    <brk id="27" max="1048575" man="1"/>
  </col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479" customWidth="1"/>
    <col min="2" max="2" width="2.375" style="479" customWidth="1"/>
    <col min="3" max="3" width="1.125" style="479" customWidth="1"/>
    <col min="4" max="4" width="4" style="485"/>
    <col min="5"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8" x14ac:dyDescent="0.15">
      <c r="B2" s="479" t="s">
        <v>2189</v>
      </c>
      <c r="C2"/>
      <c r="D2" s="400"/>
      <c r="E2"/>
      <c r="F2"/>
      <c r="G2"/>
      <c r="H2"/>
      <c r="I2"/>
      <c r="J2"/>
      <c r="K2"/>
      <c r="L2"/>
      <c r="M2"/>
      <c r="N2"/>
      <c r="O2"/>
      <c r="P2"/>
      <c r="Q2"/>
      <c r="R2"/>
      <c r="S2"/>
      <c r="T2"/>
      <c r="U2"/>
      <c r="V2"/>
      <c r="W2"/>
      <c r="X2"/>
      <c r="Y2"/>
    </row>
    <row r="4" spans="2:28" x14ac:dyDescent="0.15">
      <c r="B4" s="1173" t="s">
        <v>2190</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row>
    <row r="6" spans="2:28" ht="23.25" customHeight="1" x14ac:dyDescent="0.15">
      <c r="B6" s="1542" t="s">
        <v>1013</v>
      </c>
      <c r="C6" s="1542"/>
      <c r="D6" s="1542"/>
      <c r="E6" s="1542"/>
      <c r="F6" s="1542"/>
      <c r="G6" s="1284"/>
      <c r="H6" s="1543"/>
      <c r="I6" s="1543"/>
      <c r="J6" s="1543"/>
      <c r="K6" s="1543"/>
      <c r="L6" s="1543"/>
      <c r="M6" s="1543"/>
      <c r="N6" s="1543"/>
      <c r="O6" s="1543"/>
      <c r="P6" s="1543"/>
      <c r="Q6" s="1543"/>
      <c r="R6" s="1543"/>
      <c r="S6" s="1543"/>
      <c r="T6" s="1543"/>
      <c r="U6" s="1543"/>
      <c r="V6" s="1543"/>
      <c r="W6" s="1543"/>
      <c r="X6" s="1543"/>
      <c r="Y6" s="1544"/>
    </row>
    <row r="7" spans="2:28" ht="23.25" customHeight="1" x14ac:dyDescent="0.15">
      <c r="B7" s="1542" t="s">
        <v>919</v>
      </c>
      <c r="C7" s="1542"/>
      <c r="D7" s="1542"/>
      <c r="E7" s="1542"/>
      <c r="F7" s="1542"/>
      <c r="G7" s="477" t="s">
        <v>11</v>
      </c>
      <c r="H7" s="608" t="s">
        <v>724</v>
      </c>
      <c r="I7" s="608"/>
      <c r="J7" s="608"/>
      <c r="K7" s="608"/>
      <c r="L7" s="477" t="s">
        <v>11</v>
      </c>
      <c r="M7" s="608" t="s">
        <v>725</v>
      </c>
      <c r="N7" s="608"/>
      <c r="O7" s="608"/>
      <c r="P7" s="608"/>
      <c r="Q7" s="477" t="s">
        <v>11</v>
      </c>
      <c r="R7" s="608" t="s">
        <v>726</v>
      </c>
      <c r="S7" s="608"/>
      <c r="T7" s="608"/>
      <c r="U7" s="608"/>
      <c r="V7" s="608"/>
      <c r="W7" s="573"/>
      <c r="X7" s="573"/>
      <c r="Y7" s="574"/>
    </row>
    <row r="9" spans="2:28" x14ac:dyDescent="0.15">
      <c r="B9" s="592"/>
      <c r="C9" s="494"/>
      <c r="D9" s="482"/>
      <c r="E9" s="494"/>
      <c r="F9" s="494"/>
      <c r="G9" s="494"/>
      <c r="H9" s="494"/>
      <c r="I9" s="494"/>
      <c r="J9" s="494"/>
      <c r="K9" s="494"/>
      <c r="L9" s="494"/>
      <c r="M9" s="494"/>
      <c r="N9" s="494"/>
      <c r="O9" s="494"/>
      <c r="P9" s="494"/>
      <c r="Q9" s="494"/>
      <c r="R9" s="494"/>
      <c r="S9" s="494"/>
      <c r="T9" s="593"/>
      <c r="U9" s="494"/>
      <c r="V9" s="494"/>
      <c r="W9" s="494"/>
      <c r="X9" s="494"/>
      <c r="Y9" s="593"/>
      <c r="Z9"/>
      <c r="AA9"/>
      <c r="AB9"/>
    </row>
    <row r="10" spans="2:28" x14ac:dyDescent="0.15">
      <c r="B10" s="586" t="s">
        <v>2191</v>
      </c>
      <c r="T10" s="502"/>
      <c r="V10" s="180" t="s">
        <v>731</v>
      </c>
      <c r="W10" s="180" t="s">
        <v>732</v>
      </c>
      <c r="X10" s="180" t="s">
        <v>733</v>
      </c>
      <c r="Y10" s="502"/>
      <c r="Z10"/>
      <c r="AA10"/>
      <c r="AB10"/>
    </row>
    <row r="11" spans="2:28" x14ac:dyDescent="0.15">
      <c r="B11" s="586"/>
      <c r="T11" s="502"/>
      <c r="Y11" s="502"/>
      <c r="Z11"/>
      <c r="AA11"/>
      <c r="AB11"/>
    </row>
    <row r="12" spans="2:28" ht="17.25" customHeight="1" x14ac:dyDescent="0.15">
      <c r="B12" s="586"/>
      <c r="D12" s="485" t="s">
        <v>793</v>
      </c>
      <c r="E12" s="1559" t="s">
        <v>2295</v>
      </c>
      <c r="F12" s="1559"/>
      <c r="G12" s="1559"/>
      <c r="H12" s="1559"/>
      <c r="I12" s="1559"/>
      <c r="J12" s="1559"/>
      <c r="K12" s="1559"/>
      <c r="L12" s="1559"/>
      <c r="M12" s="1559"/>
      <c r="N12" s="1559"/>
      <c r="O12" s="1559"/>
      <c r="P12" s="1559"/>
      <c r="Q12" s="1559"/>
      <c r="R12" s="1559"/>
      <c r="S12" s="1559"/>
      <c r="T12" s="1561"/>
      <c r="V12" s="485" t="s">
        <v>11</v>
      </c>
      <c r="W12" s="485" t="s">
        <v>732</v>
      </c>
      <c r="X12" s="485" t="s">
        <v>11</v>
      </c>
      <c r="Y12" s="128"/>
    </row>
    <row r="13" spans="2:28" ht="10.5" customHeight="1" x14ac:dyDescent="0.15">
      <c r="B13" s="586"/>
      <c r="T13" s="502"/>
      <c r="V13" s="485"/>
      <c r="W13" s="485"/>
      <c r="X13" s="485"/>
      <c r="Y13" s="486"/>
    </row>
    <row r="14" spans="2:28" ht="30.75" customHeight="1" x14ac:dyDescent="0.15">
      <c r="B14" s="586"/>
      <c r="D14" s="485" t="s">
        <v>795</v>
      </c>
      <c r="E14" s="1548" t="s">
        <v>2192</v>
      </c>
      <c r="F14" s="1548"/>
      <c r="G14" s="1548"/>
      <c r="H14" s="1548"/>
      <c r="I14" s="1548"/>
      <c r="J14" s="1548"/>
      <c r="K14" s="1548"/>
      <c r="L14" s="1548"/>
      <c r="M14" s="1548"/>
      <c r="N14" s="1548"/>
      <c r="O14" s="1548"/>
      <c r="P14" s="1548"/>
      <c r="Q14" s="1548"/>
      <c r="R14" s="1548"/>
      <c r="S14" s="1548"/>
      <c r="T14" s="1192"/>
      <c r="V14" s="485" t="s">
        <v>11</v>
      </c>
      <c r="W14" s="485" t="s">
        <v>732</v>
      </c>
      <c r="X14" s="485" t="s">
        <v>11</v>
      </c>
      <c r="Y14" s="128"/>
    </row>
    <row r="15" spans="2:28" ht="9" customHeight="1" x14ac:dyDescent="0.15">
      <c r="B15" s="586"/>
      <c r="T15" s="502"/>
      <c r="V15" s="485"/>
      <c r="W15" s="485"/>
      <c r="X15" s="485"/>
      <c r="Y15" s="486"/>
    </row>
    <row r="16" spans="2:28" ht="41.25" customHeight="1" x14ac:dyDescent="0.15">
      <c r="B16" s="586"/>
      <c r="D16" s="485" t="s">
        <v>799</v>
      </c>
      <c r="E16" s="1548" t="s">
        <v>2193</v>
      </c>
      <c r="F16" s="1548"/>
      <c r="G16" s="1548"/>
      <c r="H16" s="1548"/>
      <c r="I16" s="1548"/>
      <c r="J16" s="1548"/>
      <c r="K16" s="1548"/>
      <c r="L16" s="1548"/>
      <c r="M16" s="1548"/>
      <c r="N16" s="1548"/>
      <c r="O16" s="1548"/>
      <c r="P16" s="1548"/>
      <c r="Q16" s="1548"/>
      <c r="R16" s="1548"/>
      <c r="S16" s="1548"/>
      <c r="T16" s="1192"/>
      <c r="V16" s="485" t="s">
        <v>11</v>
      </c>
      <c r="W16" s="485" t="s">
        <v>732</v>
      </c>
      <c r="X16" s="485" t="s">
        <v>11</v>
      </c>
      <c r="Y16" s="128"/>
    </row>
    <row r="17" spans="2:28" ht="7.5" customHeight="1" x14ac:dyDescent="0.15">
      <c r="B17" s="586"/>
      <c r="T17" s="502"/>
      <c r="V17" s="2"/>
      <c r="W17" s="2"/>
      <c r="X17" s="2"/>
      <c r="Y17" s="128"/>
    </row>
    <row r="18" spans="2:28" ht="17.25" customHeight="1" x14ac:dyDescent="0.15">
      <c r="B18" s="586"/>
      <c r="D18" s="485" t="s">
        <v>1023</v>
      </c>
      <c r="E18" s="1559" t="s">
        <v>1022</v>
      </c>
      <c r="F18" s="1559"/>
      <c r="G18" s="1559"/>
      <c r="H18" s="1559"/>
      <c r="I18" s="1559"/>
      <c r="J18" s="1559"/>
      <c r="K18" s="1559"/>
      <c r="L18" s="1559"/>
      <c r="M18" s="1559"/>
      <c r="N18" s="1559"/>
      <c r="O18" s="1559"/>
      <c r="P18" s="1559"/>
      <c r="Q18" s="1559"/>
      <c r="R18" s="1559"/>
      <c r="S18" s="1559"/>
      <c r="T18" s="1561"/>
      <c r="V18" s="485" t="s">
        <v>11</v>
      </c>
      <c r="W18" s="485" t="s">
        <v>732</v>
      </c>
      <c r="X18" s="485" t="s">
        <v>11</v>
      </c>
      <c r="Y18" s="128"/>
    </row>
    <row r="19" spans="2:28" ht="6.75" customHeight="1" x14ac:dyDescent="0.15">
      <c r="B19" s="586"/>
      <c r="T19" s="502"/>
      <c r="Y19" s="502"/>
    </row>
    <row r="20" spans="2:28" ht="36" customHeight="1" x14ac:dyDescent="0.15">
      <c r="B20" s="586"/>
      <c r="D20" s="485" t="s">
        <v>1030</v>
      </c>
      <c r="E20" s="1548" t="s">
        <v>2194</v>
      </c>
      <c r="F20" s="1548"/>
      <c r="G20" s="1548"/>
      <c r="H20" s="1548"/>
      <c r="I20" s="1548"/>
      <c r="J20" s="1548"/>
      <c r="K20" s="1548"/>
      <c r="L20" s="1548"/>
      <c r="M20" s="1548"/>
      <c r="N20" s="1548"/>
      <c r="O20" s="1548"/>
      <c r="P20" s="1548"/>
      <c r="Q20" s="1548"/>
      <c r="R20" s="1548"/>
      <c r="S20" s="1548"/>
      <c r="T20" s="1192"/>
      <c r="V20" s="485" t="s">
        <v>11</v>
      </c>
      <c r="W20" s="485" t="s">
        <v>732</v>
      </c>
      <c r="X20" s="485" t="s">
        <v>11</v>
      </c>
      <c r="Y20" s="128"/>
    </row>
    <row r="21" spans="2:28" ht="6.75" customHeight="1" x14ac:dyDescent="0.15">
      <c r="B21" s="594"/>
      <c r="C21" s="492"/>
      <c r="D21" s="496"/>
      <c r="E21" s="492"/>
      <c r="F21" s="492"/>
      <c r="G21" s="492"/>
      <c r="H21" s="492"/>
      <c r="I21" s="492"/>
      <c r="J21" s="492"/>
      <c r="K21" s="492"/>
      <c r="L21" s="492"/>
      <c r="M21" s="492"/>
      <c r="N21" s="492"/>
      <c r="O21" s="492"/>
      <c r="P21" s="492"/>
      <c r="Q21" s="492"/>
      <c r="R21" s="492"/>
      <c r="S21" s="492"/>
      <c r="T21" s="595"/>
      <c r="U21" s="492"/>
      <c r="V21" s="492"/>
      <c r="W21" s="492"/>
      <c r="X21" s="492"/>
      <c r="Y21" s="595"/>
    </row>
    <row r="22" spans="2:28" ht="6.75" customHeight="1" x14ac:dyDescent="0.15"/>
    <row r="23" spans="2:28" ht="35.25" customHeight="1" x14ac:dyDescent="0.15">
      <c r="B23" s="1173" t="s">
        <v>782</v>
      </c>
      <c r="C23" s="1173"/>
      <c r="D23" s="1173"/>
      <c r="E23" s="1548" t="s">
        <v>2195</v>
      </c>
      <c r="F23" s="1548"/>
      <c r="G23" s="1548"/>
      <c r="H23" s="1548"/>
      <c r="I23" s="1548"/>
      <c r="J23" s="1548"/>
      <c r="K23" s="1548"/>
      <c r="L23" s="1548"/>
      <c r="M23" s="1548"/>
      <c r="N23" s="1548"/>
      <c r="O23" s="1548"/>
      <c r="P23" s="1548"/>
      <c r="Q23" s="1548"/>
      <c r="R23" s="1548"/>
      <c r="S23" s="1548"/>
      <c r="T23" s="1548"/>
      <c r="U23" s="1548"/>
      <c r="V23" s="1548"/>
      <c r="W23" s="1548"/>
      <c r="X23" s="1548"/>
      <c r="Y23" s="1548"/>
    </row>
    <row r="24" spans="2:28" ht="24.75" customHeight="1" x14ac:dyDescent="0.15">
      <c r="B24" s="1173" t="s">
        <v>862</v>
      </c>
      <c r="C24" s="1173"/>
      <c r="D24" s="1173"/>
      <c r="E24" s="1548" t="s">
        <v>1118</v>
      </c>
      <c r="F24" s="1548"/>
      <c r="G24" s="1548"/>
      <c r="H24" s="1548"/>
      <c r="I24" s="1548"/>
      <c r="J24" s="1548"/>
      <c r="K24" s="1548"/>
      <c r="L24" s="1548"/>
      <c r="M24" s="1548"/>
      <c r="N24" s="1548"/>
      <c r="O24" s="1548"/>
      <c r="P24" s="1548"/>
      <c r="Q24" s="1548"/>
      <c r="R24" s="1548"/>
      <c r="S24" s="1548"/>
      <c r="T24" s="1548"/>
      <c r="U24" s="1548"/>
      <c r="V24" s="1548"/>
      <c r="W24" s="1548"/>
      <c r="X24" s="1548"/>
      <c r="Y24" s="1548"/>
      <c r="Z24" s="501"/>
    </row>
    <row r="25" spans="2:28" ht="7.5" customHeight="1" x14ac:dyDescent="0.15">
      <c r="K25"/>
      <c r="L25"/>
      <c r="M25"/>
      <c r="N25"/>
      <c r="O25"/>
      <c r="P25"/>
      <c r="Q25"/>
      <c r="R25"/>
      <c r="S25"/>
      <c r="T25"/>
      <c r="U25"/>
      <c r="V25"/>
      <c r="W25"/>
      <c r="X25"/>
      <c r="Y25"/>
      <c r="Z25"/>
      <c r="AA25"/>
      <c r="AB25"/>
    </row>
    <row r="122" spans="3:7" x14ac:dyDescent="0.15">
      <c r="C122" s="492"/>
      <c r="D122" s="496"/>
      <c r="E122" s="492"/>
      <c r="F122" s="492"/>
      <c r="G122" s="492"/>
    </row>
    <row r="123" spans="3:7" x14ac:dyDescent="0.15">
      <c r="C123" s="494"/>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C27" sqref="C27"/>
    </sheetView>
  </sheetViews>
  <sheetFormatPr defaultColWidth="4" defaultRowHeight="13.5" x14ac:dyDescent="0.15"/>
  <cols>
    <col min="1" max="1" width="1.5" style="479" customWidth="1"/>
    <col min="2" max="2" width="2.375" style="479" customWidth="1"/>
    <col min="3" max="3" width="1.125" style="479" customWidth="1"/>
    <col min="4" max="17" width="4" style="479"/>
    <col min="18" max="18" width="5.125" style="479" customWidth="1"/>
    <col min="19" max="19" width="8.125" style="479" customWidth="1"/>
    <col min="20"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5" x14ac:dyDescent="0.15">
      <c r="B2" s="479" t="s">
        <v>2196</v>
      </c>
      <c r="C2"/>
      <c r="D2"/>
      <c r="E2"/>
      <c r="F2"/>
      <c r="G2"/>
      <c r="H2"/>
      <c r="I2"/>
      <c r="J2"/>
      <c r="K2"/>
      <c r="L2"/>
      <c r="M2"/>
      <c r="N2"/>
      <c r="O2"/>
      <c r="P2"/>
      <c r="Q2"/>
      <c r="R2"/>
      <c r="S2"/>
      <c r="T2"/>
      <c r="U2"/>
      <c r="V2"/>
      <c r="W2"/>
      <c r="X2"/>
      <c r="Y2"/>
    </row>
    <row r="4" spans="2:25" x14ac:dyDescent="0.15">
      <c r="B4" s="1173" t="s">
        <v>2197</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row>
    <row r="6" spans="2:25" ht="23.25" customHeight="1" x14ac:dyDescent="0.15">
      <c r="B6" s="1542" t="s">
        <v>1013</v>
      </c>
      <c r="C6" s="1542"/>
      <c r="D6" s="1542"/>
      <c r="E6" s="1542"/>
      <c r="F6" s="1542"/>
      <c r="G6" s="1284"/>
      <c r="H6" s="1543"/>
      <c r="I6" s="1543"/>
      <c r="J6" s="1543"/>
      <c r="K6" s="1543"/>
      <c r="L6" s="1543"/>
      <c r="M6" s="1543"/>
      <c r="N6" s="1543"/>
      <c r="O6" s="1543"/>
      <c r="P6" s="1543"/>
      <c r="Q6" s="1543"/>
      <c r="R6" s="1543"/>
      <c r="S6" s="1543"/>
      <c r="T6" s="1543"/>
      <c r="U6" s="1543"/>
      <c r="V6" s="1543"/>
      <c r="W6" s="1543"/>
      <c r="X6" s="1543"/>
      <c r="Y6" s="1544"/>
    </row>
    <row r="7" spans="2:25" ht="23.25" customHeight="1" x14ac:dyDescent="0.15">
      <c r="B7" s="1542" t="s">
        <v>919</v>
      </c>
      <c r="C7" s="1542"/>
      <c r="D7" s="1542"/>
      <c r="E7" s="1542"/>
      <c r="F7" s="1542"/>
      <c r="G7" s="477" t="s">
        <v>11</v>
      </c>
      <c r="H7" s="608" t="s">
        <v>724</v>
      </c>
      <c r="I7" s="608"/>
      <c r="J7" s="608"/>
      <c r="K7" s="608"/>
      <c r="L7" s="477" t="s">
        <v>11</v>
      </c>
      <c r="M7" s="608" t="s">
        <v>725</v>
      </c>
      <c r="N7" s="608"/>
      <c r="O7" s="608"/>
      <c r="P7" s="608"/>
      <c r="Q7" s="477" t="s">
        <v>11</v>
      </c>
      <c r="R7" s="608" t="s">
        <v>726</v>
      </c>
      <c r="S7" s="608"/>
      <c r="T7" s="608"/>
      <c r="U7" s="608"/>
      <c r="V7" s="608"/>
      <c r="W7" s="573"/>
      <c r="X7" s="573"/>
      <c r="Y7" s="574"/>
    </row>
    <row r="8" spans="2:25" ht="20.100000000000001" customHeight="1" x14ac:dyDescent="0.15">
      <c r="B8" s="1545" t="s">
        <v>768</v>
      </c>
      <c r="C8" s="1546"/>
      <c r="D8" s="1546"/>
      <c r="E8" s="1546"/>
      <c r="F8" s="1547"/>
      <c r="G8" s="481" t="s">
        <v>11</v>
      </c>
      <c r="H8" s="1652" t="s">
        <v>2198</v>
      </c>
      <c r="I8" s="1652"/>
      <c r="J8" s="1652"/>
      <c r="K8" s="1652"/>
      <c r="L8" s="1652"/>
      <c r="M8" s="1652"/>
      <c r="N8" s="1652"/>
      <c r="O8" s="1652"/>
      <c r="P8" s="1652"/>
      <c r="Q8" s="1652"/>
      <c r="R8" s="1652"/>
      <c r="S8" s="1652"/>
      <c r="T8" s="1652"/>
      <c r="U8" s="1652"/>
      <c r="V8" s="1652"/>
      <c r="W8" s="1652"/>
      <c r="X8" s="1652"/>
      <c r="Y8" s="1653"/>
    </row>
    <row r="9" spans="2:25" ht="20.100000000000001" customHeight="1" x14ac:dyDescent="0.15">
      <c r="B9" s="1568"/>
      <c r="C9" s="1173"/>
      <c r="D9" s="1173"/>
      <c r="E9" s="1173"/>
      <c r="F9" s="1569"/>
      <c r="G9" s="484" t="s">
        <v>11</v>
      </c>
      <c r="H9" s="1559" t="s">
        <v>2199</v>
      </c>
      <c r="I9" s="1559"/>
      <c r="J9" s="1559"/>
      <c r="K9" s="1559"/>
      <c r="L9" s="1559"/>
      <c r="M9" s="1559"/>
      <c r="N9" s="1559"/>
      <c r="O9" s="1559"/>
      <c r="P9" s="1559"/>
      <c r="Q9" s="1559"/>
      <c r="R9" s="1559"/>
      <c r="S9" s="1559"/>
      <c r="T9" s="1559"/>
      <c r="U9" s="1559"/>
      <c r="V9" s="1559"/>
      <c r="W9" s="1559"/>
      <c r="X9" s="1559"/>
      <c r="Y9" s="1561"/>
    </row>
    <row r="10" spans="2:25" ht="20.100000000000001" customHeight="1" x14ac:dyDescent="0.15">
      <c r="B10" s="1234"/>
      <c r="C10" s="1235"/>
      <c r="D10" s="1235"/>
      <c r="E10" s="1235"/>
      <c r="F10" s="1236"/>
      <c r="G10" s="495" t="s">
        <v>11</v>
      </c>
      <c r="H10" s="1655" t="s">
        <v>2200</v>
      </c>
      <c r="I10" s="1655"/>
      <c r="J10" s="1655"/>
      <c r="K10" s="1655"/>
      <c r="L10" s="1655"/>
      <c r="M10" s="1655"/>
      <c r="N10" s="1655"/>
      <c r="O10" s="1655"/>
      <c r="P10" s="1655"/>
      <c r="Q10" s="1655"/>
      <c r="R10" s="1655"/>
      <c r="S10" s="1655"/>
      <c r="T10" s="1655"/>
      <c r="U10" s="1655"/>
      <c r="V10" s="1655"/>
      <c r="W10" s="1655"/>
      <c r="X10" s="1655"/>
      <c r="Y10" s="1656"/>
    </row>
    <row r="11" spans="2:25" ht="10.5" customHeight="1" x14ac:dyDescent="0.15">
      <c r="B11" s="485"/>
      <c r="C11" s="485"/>
      <c r="D11" s="485"/>
      <c r="E11" s="485"/>
      <c r="F11" s="485"/>
      <c r="G11" s="2"/>
      <c r="I11" s="500"/>
      <c r="J11" s="500"/>
      <c r="K11" s="500"/>
      <c r="L11" s="500"/>
      <c r="M11" s="500"/>
      <c r="N11" s="500"/>
      <c r="O11" s="500"/>
      <c r="P11" s="500"/>
      <c r="Q11" s="500"/>
      <c r="R11" s="500"/>
      <c r="S11" s="500"/>
      <c r="T11" s="500"/>
      <c r="U11" s="500"/>
      <c r="V11" s="500"/>
      <c r="W11" s="500"/>
      <c r="X11" s="500"/>
      <c r="Y11" s="500"/>
    </row>
    <row r="12" spans="2:25" ht="15.75" customHeight="1" x14ac:dyDescent="0.15">
      <c r="B12" s="592"/>
      <c r="C12" s="482"/>
      <c r="D12" s="482"/>
      <c r="E12" s="482"/>
      <c r="F12" s="482"/>
      <c r="G12" s="616"/>
      <c r="H12" s="494"/>
      <c r="I12" s="513"/>
      <c r="J12" s="513"/>
      <c r="K12" s="513"/>
      <c r="L12" s="513"/>
      <c r="M12" s="513"/>
      <c r="N12" s="513"/>
      <c r="O12" s="513"/>
      <c r="P12" s="513"/>
      <c r="Q12" s="513"/>
      <c r="R12" s="513"/>
      <c r="S12" s="513"/>
      <c r="T12" s="515"/>
      <c r="U12" s="592"/>
      <c r="V12" s="219"/>
      <c r="W12" s="219"/>
      <c r="X12" s="219"/>
      <c r="Y12" s="593"/>
    </row>
    <row r="13" spans="2:25" ht="15.75" customHeight="1" x14ac:dyDescent="0.15">
      <c r="B13" s="586" t="s">
        <v>2201</v>
      </c>
      <c r="C13" s="485"/>
      <c r="D13" s="485"/>
      <c r="E13" s="485"/>
      <c r="F13" s="485"/>
      <c r="G13" s="2"/>
      <c r="I13" s="500"/>
      <c r="J13" s="500"/>
      <c r="K13" s="500"/>
      <c r="L13" s="500"/>
      <c r="M13" s="500"/>
      <c r="N13" s="500"/>
      <c r="O13" s="500"/>
      <c r="P13" s="500"/>
      <c r="Q13" s="500"/>
      <c r="R13" s="500"/>
      <c r="S13" s="500"/>
      <c r="T13" s="500"/>
      <c r="U13" s="586"/>
      <c r="V13" s="180" t="s">
        <v>731</v>
      </c>
      <c r="W13" s="180" t="s">
        <v>732</v>
      </c>
      <c r="X13" s="180" t="s">
        <v>733</v>
      </c>
      <c r="Y13" s="502"/>
    </row>
    <row r="14" spans="2:25" ht="9.75" customHeight="1" x14ac:dyDescent="0.15">
      <c r="B14" s="586"/>
      <c r="C14" s="485"/>
      <c r="D14" s="485"/>
      <c r="E14" s="485"/>
      <c r="F14" s="485"/>
      <c r="G14" s="2"/>
      <c r="I14" s="500"/>
      <c r="J14" s="500"/>
      <c r="K14" s="500"/>
      <c r="L14" s="500"/>
      <c r="M14" s="500"/>
      <c r="N14" s="500"/>
      <c r="O14" s="500"/>
      <c r="P14" s="500"/>
      <c r="Q14" s="500"/>
      <c r="R14" s="500"/>
      <c r="S14" s="500"/>
      <c r="T14" s="500"/>
      <c r="U14" s="586"/>
      <c r="V14" s="180"/>
      <c r="W14" s="180"/>
      <c r="X14" s="180"/>
      <c r="Y14" s="502"/>
    </row>
    <row r="15" spans="2:25" ht="15.75" customHeight="1" x14ac:dyDescent="0.15">
      <c r="B15" s="586"/>
      <c r="C15" s="479" t="s">
        <v>2294</v>
      </c>
      <c r="D15" s="485"/>
      <c r="E15" s="485"/>
      <c r="F15" s="485"/>
      <c r="G15" s="2"/>
      <c r="I15" s="500"/>
      <c r="J15" s="500"/>
      <c r="K15" s="500"/>
      <c r="L15" s="500"/>
      <c r="M15" s="500"/>
      <c r="N15" s="500"/>
      <c r="O15" s="500"/>
      <c r="P15" s="500"/>
      <c r="Q15" s="500"/>
      <c r="R15" s="500"/>
      <c r="S15" s="500"/>
      <c r="T15" s="500"/>
      <c r="U15" s="586"/>
      <c r="Y15" s="502"/>
    </row>
    <row r="16" spans="2:25" ht="31.5" customHeight="1" x14ac:dyDescent="0.15">
      <c r="B16" s="586"/>
      <c r="C16" s="1567" t="s">
        <v>2202</v>
      </c>
      <c r="D16" s="1567"/>
      <c r="E16" s="1567"/>
      <c r="F16" s="1167"/>
      <c r="G16" s="481" t="s">
        <v>793</v>
      </c>
      <c r="H16" s="1652" t="s">
        <v>2203</v>
      </c>
      <c r="I16" s="1652"/>
      <c r="J16" s="1652"/>
      <c r="K16" s="1652"/>
      <c r="L16" s="1652"/>
      <c r="M16" s="1652"/>
      <c r="N16" s="1652"/>
      <c r="O16" s="1652"/>
      <c r="P16" s="1652"/>
      <c r="Q16" s="1652"/>
      <c r="R16" s="1652"/>
      <c r="S16" s="1653"/>
      <c r="T16" s="2"/>
      <c r="U16" s="586"/>
      <c r="V16" s="485" t="s">
        <v>11</v>
      </c>
      <c r="W16" s="485" t="s">
        <v>732</v>
      </c>
      <c r="X16" s="485" t="s">
        <v>11</v>
      </c>
      <c r="Y16" s="128"/>
    </row>
    <row r="17" spans="2:25" ht="32.25" customHeight="1" x14ac:dyDescent="0.15">
      <c r="B17" s="101"/>
      <c r="C17" s="1567"/>
      <c r="D17" s="1567"/>
      <c r="E17" s="1567"/>
      <c r="F17" s="1167"/>
      <c r="G17" s="491" t="s">
        <v>795</v>
      </c>
      <c r="H17" s="1185" t="s">
        <v>2204</v>
      </c>
      <c r="I17" s="1185"/>
      <c r="J17" s="1185"/>
      <c r="K17" s="1185"/>
      <c r="L17" s="1185"/>
      <c r="M17" s="1185"/>
      <c r="N17" s="1185"/>
      <c r="O17" s="1185"/>
      <c r="P17" s="1185"/>
      <c r="Q17" s="1185"/>
      <c r="R17" s="1185"/>
      <c r="S17" s="1193"/>
      <c r="T17" s="501"/>
      <c r="U17" s="586"/>
      <c r="V17" s="485" t="s">
        <v>11</v>
      </c>
      <c r="W17" s="485" t="s">
        <v>732</v>
      </c>
      <c r="X17" s="485" t="s">
        <v>11</v>
      </c>
      <c r="Y17" s="486"/>
    </row>
    <row r="18" spans="2:25" ht="5.25" customHeight="1" x14ac:dyDescent="0.15">
      <c r="B18" s="101"/>
      <c r="C18" s="2"/>
      <c r="D18" s="2"/>
      <c r="E18" s="2"/>
      <c r="F18" s="2"/>
      <c r="U18" s="586"/>
      <c r="Y18" s="502"/>
    </row>
    <row r="19" spans="2:25" ht="17.25" customHeight="1" x14ac:dyDescent="0.15">
      <c r="B19" s="101"/>
      <c r="C19" s="2" t="s">
        <v>2205</v>
      </c>
      <c r="D19" s="2"/>
      <c r="E19" s="2"/>
      <c r="F19" s="2"/>
      <c r="U19" s="586"/>
      <c r="Y19" s="502"/>
    </row>
    <row r="20" spans="2:25" ht="32.25" customHeight="1" x14ac:dyDescent="0.15">
      <c r="B20" s="101"/>
      <c r="C20" s="1567" t="s">
        <v>2206</v>
      </c>
      <c r="D20" s="1542"/>
      <c r="E20" s="1542"/>
      <c r="F20" s="1170"/>
      <c r="G20" s="481" t="s">
        <v>793</v>
      </c>
      <c r="H20" s="1179" t="s">
        <v>2207</v>
      </c>
      <c r="I20" s="1179"/>
      <c r="J20" s="1179"/>
      <c r="K20" s="1179"/>
      <c r="L20" s="1179"/>
      <c r="M20" s="1179"/>
      <c r="N20" s="1179"/>
      <c r="O20" s="1179"/>
      <c r="P20" s="1179"/>
      <c r="Q20" s="1179"/>
      <c r="R20" s="1179"/>
      <c r="S20" s="1189"/>
      <c r="U20" s="586"/>
      <c r="V20" s="485" t="s">
        <v>11</v>
      </c>
      <c r="W20" s="485" t="s">
        <v>732</v>
      </c>
      <c r="X20" s="485" t="s">
        <v>11</v>
      </c>
      <c r="Y20" s="128"/>
    </row>
    <row r="21" spans="2:25" ht="31.5" customHeight="1" x14ac:dyDescent="0.15">
      <c r="B21" s="101"/>
      <c r="C21" s="1542"/>
      <c r="D21" s="1542"/>
      <c r="E21" s="1542"/>
      <c r="F21" s="1170"/>
      <c r="G21" s="495" t="s">
        <v>795</v>
      </c>
      <c r="H21" s="1185" t="s">
        <v>2208</v>
      </c>
      <c r="I21" s="1185"/>
      <c r="J21" s="1185"/>
      <c r="K21" s="1185"/>
      <c r="L21" s="1185"/>
      <c r="M21" s="1185"/>
      <c r="N21" s="1185"/>
      <c r="O21" s="1185"/>
      <c r="P21" s="1185"/>
      <c r="Q21" s="1185"/>
      <c r="R21" s="1185"/>
      <c r="S21" s="1193"/>
      <c r="U21" s="586"/>
      <c r="V21" s="485" t="s">
        <v>11</v>
      </c>
      <c r="W21" s="485" t="s">
        <v>732</v>
      </c>
      <c r="X21" s="485" t="s">
        <v>11</v>
      </c>
      <c r="Y21" s="128"/>
    </row>
    <row r="22" spans="2:25" ht="4.5" customHeight="1" x14ac:dyDescent="0.15">
      <c r="B22" s="101"/>
      <c r="C22" s="2"/>
      <c r="D22" s="2"/>
      <c r="E22" s="2"/>
      <c r="F22" s="2"/>
      <c r="U22" s="586"/>
      <c r="Y22" s="502"/>
    </row>
    <row r="23" spans="2:25" ht="17.25" customHeight="1" x14ac:dyDescent="0.15">
      <c r="B23" s="101"/>
      <c r="C23" s="2" t="s">
        <v>2209</v>
      </c>
      <c r="D23" s="2"/>
      <c r="E23" s="2"/>
      <c r="F23" s="2"/>
      <c r="U23" s="586"/>
      <c r="Y23" s="502"/>
    </row>
    <row r="24" spans="2:25" ht="31.5" customHeight="1" x14ac:dyDescent="0.15">
      <c r="B24" s="101"/>
      <c r="C24" s="1567" t="s">
        <v>2206</v>
      </c>
      <c r="D24" s="1542"/>
      <c r="E24" s="1542"/>
      <c r="F24" s="1170"/>
      <c r="G24" s="481" t="s">
        <v>793</v>
      </c>
      <c r="H24" s="1179" t="s">
        <v>2210</v>
      </c>
      <c r="I24" s="1179"/>
      <c r="J24" s="1179"/>
      <c r="K24" s="1179"/>
      <c r="L24" s="1179"/>
      <c r="M24" s="1179"/>
      <c r="N24" s="1179"/>
      <c r="O24" s="1179"/>
      <c r="P24" s="1179"/>
      <c r="Q24" s="1179"/>
      <c r="R24" s="1179"/>
      <c r="S24" s="1189"/>
      <c r="U24" s="586"/>
      <c r="V24" s="485" t="s">
        <v>11</v>
      </c>
      <c r="W24" s="485" t="s">
        <v>732</v>
      </c>
      <c r="X24" s="485" t="s">
        <v>11</v>
      </c>
      <c r="Y24" s="128"/>
    </row>
    <row r="25" spans="2:25" ht="44.25" customHeight="1" x14ac:dyDescent="0.15">
      <c r="B25" s="101"/>
      <c r="C25" s="1542"/>
      <c r="D25" s="1542"/>
      <c r="E25" s="1542"/>
      <c r="F25" s="1170"/>
      <c r="G25" s="495" t="s">
        <v>795</v>
      </c>
      <c r="H25" s="1185" t="s">
        <v>2211</v>
      </c>
      <c r="I25" s="1185"/>
      <c r="J25" s="1185"/>
      <c r="K25" s="1185"/>
      <c r="L25" s="1185"/>
      <c r="M25" s="1185"/>
      <c r="N25" s="1185"/>
      <c r="O25" s="1185"/>
      <c r="P25" s="1185"/>
      <c r="Q25" s="1185"/>
      <c r="R25" s="1185"/>
      <c r="S25" s="1193"/>
      <c r="U25" s="586"/>
      <c r="V25" s="485" t="s">
        <v>11</v>
      </c>
      <c r="W25" s="485" t="s">
        <v>732</v>
      </c>
      <c r="X25" s="485" t="s">
        <v>11</v>
      </c>
      <c r="Y25" s="128"/>
    </row>
    <row r="26" spans="2:25" ht="6.75" customHeight="1" x14ac:dyDescent="0.15">
      <c r="B26" s="101"/>
      <c r="C26" s="2"/>
      <c r="D26" s="2"/>
      <c r="E26" s="2"/>
      <c r="F26" s="2"/>
      <c r="G26" s="401"/>
      <c r="U26" s="586"/>
      <c r="Y26" s="502"/>
    </row>
    <row r="27" spans="2:25" ht="18" customHeight="1" x14ac:dyDescent="0.15">
      <c r="B27" s="101"/>
      <c r="C27" s="2" t="s">
        <v>2212</v>
      </c>
      <c r="E27" s="2"/>
      <c r="F27" s="2"/>
      <c r="U27" s="586"/>
      <c r="Y27" s="502"/>
    </row>
    <row r="28" spans="2:25" ht="31.5" customHeight="1" x14ac:dyDescent="0.15">
      <c r="B28" s="101"/>
      <c r="C28" s="1567" t="s">
        <v>2206</v>
      </c>
      <c r="D28" s="1542"/>
      <c r="E28" s="1542"/>
      <c r="F28" s="1170"/>
      <c r="G28" s="481" t="s">
        <v>793</v>
      </c>
      <c r="H28" s="1179" t="s">
        <v>2213</v>
      </c>
      <c r="I28" s="1179"/>
      <c r="J28" s="1179"/>
      <c r="K28" s="1179"/>
      <c r="L28" s="1179"/>
      <c r="M28" s="1179"/>
      <c r="N28" s="1179"/>
      <c r="O28" s="1179"/>
      <c r="P28" s="1179"/>
      <c r="Q28" s="1179"/>
      <c r="R28" s="1179"/>
      <c r="S28" s="1189"/>
      <c r="U28" s="586"/>
      <c r="V28" s="485" t="s">
        <v>11</v>
      </c>
      <c r="W28" s="485" t="s">
        <v>732</v>
      </c>
      <c r="X28" s="485" t="s">
        <v>11</v>
      </c>
      <c r="Y28" s="128"/>
    </row>
    <row r="29" spans="2:25" ht="29.25" customHeight="1" x14ac:dyDescent="0.15">
      <c r="B29" s="101"/>
      <c r="C29" s="1542"/>
      <c r="D29" s="1542"/>
      <c r="E29" s="1542"/>
      <c r="F29" s="1170"/>
      <c r="G29" s="495" t="s">
        <v>795</v>
      </c>
      <c r="H29" s="1655" t="s">
        <v>2214</v>
      </c>
      <c r="I29" s="1655"/>
      <c r="J29" s="1655"/>
      <c r="K29" s="1655"/>
      <c r="L29" s="1655"/>
      <c r="M29" s="1655"/>
      <c r="N29" s="1655"/>
      <c r="O29" s="1655"/>
      <c r="P29" s="1655"/>
      <c r="Q29" s="1655"/>
      <c r="R29" s="1655"/>
      <c r="S29" s="1656"/>
      <c r="U29" s="586"/>
      <c r="V29" s="485" t="s">
        <v>11</v>
      </c>
      <c r="W29" s="485" t="s">
        <v>732</v>
      </c>
      <c r="X29" s="485" t="s">
        <v>11</v>
      </c>
      <c r="Y29" s="128"/>
    </row>
    <row r="30" spans="2:25" ht="6.75" customHeight="1" x14ac:dyDescent="0.15">
      <c r="B30" s="101"/>
      <c r="C30" s="485"/>
      <c r="D30" s="485"/>
      <c r="E30" s="485"/>
      <c r="F30" s="485"/>
      <c r="U30" s="586"/>
      <c r="V30" s="620"/>
      <c r="W30" s="485"/>
      <c r="X30" s="620"/>
      <c r="Y30" s="128"/>
    </row>
    <row r="31" spans="2:25" ht="29.25" customHeight="1" x14ac:dyDescent="0.15">
      <c r="B31" s="101"/>
      <c r="C31" s="1883" t="s">
        <v>2215</v>
      </c>
      <c r="D31" s="1883"/>
      <c r="E31" s="1725" t="s">
        <v>2216</v>
      </c>
      <c r="F31" s="1725"/>
      <c r="G31" s="1725"/>
      <c r="H31" s="1725"/>
      <c r="I31" s="1725"/>
      <c r="J31" s="1725"/>
      <c r="K31" s="1725"/>
      <c r="L31" s="1725"/>
      <c r="M31" s="1725"/>
      <c r="N31" s="1725"/>
      <c r="O31" s="1725"/>
      <c r="P31" s="1725"/>
      <c r="Q31" s="1725"/>
      <c r="R31" s="1725"/>
      <c r="S31" s="1725"/>
      <c r="T31" s="1222"/>
      <c r="U31" s="586"/>
      <c r="Y31" s="502"/>
    </row>
    <row r="32" spans="2:25" ht="19.5" customHeight="1" x14ac:dyDescent="0.15">
      <c r="B32" s="609"/>
      <c r="C32" s="1929" t="s">
        <v>2217</v>
      </c>
      <c r="D32" s="1929"/>
      <c r="E32" s="1999" t="s">
        <v>783</v>
      </c>
      <c r="F32" s="1999"/>
      <c r="G32" s="1999"/>
      <c r="H32" s="1999"/>
      <c r="I32" s="1999"/>
      <c r="J32" s="1999"/>
      <c r="K32" s="1999"/>
      <c r="L32" s="1999"/>
      <c r="M32" s="1999"/>
      <c r="N32" s="1999"/>
      <c r="O32" s="1999"/>
      <c r="P32" s="1999"/>
      <c r="Q32" s="1999"/>
      <c r="R32" s="1999"/>
      <c r="S32" s="1999"/>
      <c r="T32" s="2000"/>
      <c r="U32" s="594"/>
      <c r="V32" s="646"/>
      <c r="W32" s="496"/>
      <c r="X32" s="646"/>
      <c r="Y32" s="618"/>
    </row>
    <row r="33" spans="2:28" ht="15" customHeight="1" x14ac:dyDescent="0.15">
      <c r="B33" s="479" t="s">
        <v>1037</v>
      </c>
    </row>
    <row r="34" spans="2:28" ht="15" customHeight="1" x14ac:dyDescent="0.15">
      <c r="B34" s="479" t="s">
        <v>1038</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92"/>
      <c r="D122" s="492"/>
      <c r="E122" s="492"/>
      <c r="F122" s="492"/>
      <c r="G122" s="492"/>
    </row>
    <row r="123" spans="3:7" x14ac:dyDescent="0.15">
      <c r="C123" s="494"/>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4"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479" customWidth="1"/>
    <col min="2" max="2" width="2.375" style="479" customWidth="1"/>
    <col min="3" max="3" width="1.125" style="479" customWidth="1"/>
    <col min="4" max="17" width="4" style="479"/>
    <col min="18" max="18" width="5.125" style="479" customWidth="1"/>
    <col min="19" max="19" width="8.125" style="479" customWidth="1"/>
    <col min="20" max="20" width="4" style="479"/>
    <col min="21" max="21" width="2.375" style="479" customWidth="1"/>
    <col min="22" max="22" width="4" style="479"/>
    <col min="23" max="23" width="2.25" style="479" customWidth="1"/>
    <col min="24" max="24" width="4" style="479"/>
    <col min="25" max="25" width="2.375" style="479" customWidth="1"/>
    <col min="26" max="26" width="1.5" style="479" customWidth="1"/>
    <col min="27" max="16384" width="4" style="479"/>
  </cols>
  <sheetData>
    <row r="2" spans="2:28" x14ac:dyDescent="0.15">
      <c r="B2" s="479" t="s">
        <v>2218</v>
      </c>
      <c r="C2"/>
      <c r="D2"/>
      <c r="E2"/>
      <c r="F2"/>
      <c r="G2"/>
      <c r="H2"/>
      <c r="I2"/>
      <c r="J2"/>
      <c r="K2"/>
      <c r="L2"/>
      <c r="M2"/>
      <c r="N2"/>
      <c r="O2"/>
      <c r="P2"/>
      <c r="Q2"/>
      <c r="R2"/>
      <c r="S2"/>
      <c r="T2"/>
      <c r="U2"/>
      <c r="V2"/>
      <c r="W2"/>
      <c r="X2"/>
      <c r="Y2"/>
    </row>
    <row r="4" spans="2:28" x14ac:dyDescent="0.15">
      <c r="B4" s="1173" t="s">
        <v>2219</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row>
    <row r="6" spans="2:28" ht="23.25" customHeight="1" x14ac:dyDescent="0.15">
      <c r="B6" s="1542" t="s">
        <v>1013</v>
      </c>
      <c r="C6" s="1542"/>
      <c r="D6" s="1542"/>
      <c r="E6" s="1542"/>
      <c r="F6" s="1542"/>
      <c r="G6" s="1284"/>
      <c r="H6" s="1543"/>
      <c r="I6" s="1543"/>
      <c r="J6" s="1543"/>
      <c r="K6" s="1543"/>
      <c r="L6" s="1543"/>
      <c r="M6" s="1543"/>
      <c r="N6" s="1543"/>
      <c r="O6" s="1543"/>
      <c r="P6" s="1543"/>
      <c r="Q6" s="1543"/>
      <c r="R6" s="1543"/>
      <c r="S6" s="1543"/>
      <c r="T6" s="1543"/>
      <c r="U6" s="1543"/>
      <c r="V6" s="1543"/>
      <c r="W6" s="1543"/>
      <c r="X6" s="1543"/>
      <c r="Y6" s="1544"/>
    </row>
    <row r="7" spans="2:28" ht="23.25" customHeight="1" x14ac:dyDescent="0.15">
      <c r="B7" s="1542" t="s">
        <v>919</v>
      </c>
      <c r="C7" s="1542"/>
      <c r="D7" s="1542"/>
      <c r="E7" s="1542"/>
      <c r="F7" s="1542"/>
      <c r="G7" s="477" t="s">
        <v>11</v>
      </c>
      <c r="H7" s="608" t="s">
        <v>724</v>
      </c>
      <c r="I7" s="608"/>
      <c r="J7" s="608"/>
      <c r="K7" s="608"/>
      <c r="L7" s="477" t="s">
        <v>11</v>
      </c>
      <c r="M7" s="608" t="s">
        <v>725</v>
      </c>
      <c r="N7" s="608"/>
      <c r="O7" s="608"/>
      <c r="P7" s="608"/>
      <c r="Q7" s="477" t="s">
        <v>11</v>
      </c>
      <c r="R7" s="608" t="s">
        <v>726</v>
      </c>
      <c r="S7" s="608"/>
      <c r="T7" s="608"/>
      <c r="U7" s="608"/>
      <c r="V7" s="608"/>
      <c r="W7" s="573"/>
      <c r="X7" s="573"/>
      <c r="Y7" s="574"/>
    </row>
    <row r="8" spans="2:28" ht="9.75" customHeight="1" x14ac:dyDescent="0.15">
      <c r="B8" s="485"/>
      <c r="C8" s="485"/>
      <c r="D8" s="485"/>
      <c r="E8" s="485"/>
      <c r="F8" s="485"/>
      <c r="G8" s="2"/>
      <c r="I8" s="500"/>
      <c r="J8" s="500"/>
      <c r="K8" s="500"/>
      <c r="L8" s="500"/>
      <c r="M8" s="500"/>
      <c r="N8" s="500"/>
      <c r="O8" s="500"/>
      <c r="P8" s="500"/>
      <c r="Q8" s="500"/>
      <c r="R8" s="500"/>
      <c r="S8" s="500"/>
      <c r="T8" s="500"/>
      <c r="U8" s="500"/>
      <c r="V8" s="500"/>
      <c r="W8" s="500"/>
      <c r="X8" s="500"/>
      <c r="Y8" s="500"/>
    </row>
    <row r="9" spans="2:28" ht="16.5" customHeight="1" x14ac:dyDescent="0.15">
      <c r="B9" s="592"/>
      <c r="C9" s="494"/>
      <c r="D9" s="482"/>
      <c r="E9" s="494"/>
      <c r="F9" s="494"/>
      <c r="G9" s="494"/>
      <c r="H9" s="494"/>
      <c r="I9" s="494"/>
      <c r="J9" s="494"/>
      <c r="K9" s="494"/>
      <c r="L9" s="494"/>
      <c r="M9" s="494"/>
      <c r="N9" s="494"/>
      <c r="O9" s="494"/>
      <c r="P9" s="494"/>
      <c r="Q9" s="494"/>
      <c r="R9" s="494"/>
      <c r="S9" s="494"/>
      <c r="T9" s="593"/>
      <c r="U9" s="494"/>
      <c r="V9" s="494"/>
      <c r="W9" s="494"/>
      <c r="X9" s="494"/>
      <c r="Y9" s="593"/>
      <c r="Z9"/>
      <c r="AA9"/>
      <c r="AB9"/>
    </row>
    <row r="10" spans="2:28" ht="20.100000000000001" customHeight="1" x14ac:dyDescent="0.15">
      <c r="B10" s="586" t="s">
        <v>2220</v>
      </c>
      <c r="D10" s="485"/>
      <c r="T10" s="502"/>
      <c r="V10" s="180" t="s">
        <v>731</v>
      </c>
      <c r="W10" s="180" t="s">
        <v>732</v>
      </c>
      <c r="X10" s="180" t="s">
        <v>733</v>
      </c>
      <c r="Y10" s="502"/>
      <c r="Z10"/>
      <c r="AA10"/>
      <c r="AB10"/>
    </row>
    <row r="11" spans="2:28" ht="10.5" customHeight="1" x14ac:dyDescent="0.15">
      <c r="B11" s="586"/>
      <c r="D11" s="485"/>
      <c r="T11" s="502"/>
      <c r="Y11" s="502"/>
      <c r="Z11"/>
      <c r="AA11"/>
      <c r="AB11"/>
    </row>
    <row r="12" spans="2:28" ht="21" customHeight="1" x14ac:dyDescent="0.15">
      <c r="B12" s="586"/>
      <c r="D12" s="485" t="s">
        <v>793</v>
      </c>
      <c r="E12" s="1559" t="s">
        <v>2295</v>
      </c>
      <c r="F12" s="1559"/>
      <c r="G12" s="1559"/>
      <c r="H12" s="1559"/>
      <c r="I12" s="1559"/>
      <c r="J12" s="1559"/>
      <c r="K12" s="1559"/>
      <c r="L12" s="1559"/>
      <c r="M12" s="1559"/>
      <c r="N12" s="1559"/>
      <c r="O12" s="1559"/>
      <c r="P12" s="1559"/>
      <c r="Q12" s="1559"/>
      <c r="R12" s="1559"/>
      <c r="S12" s="1559"/>
      <c r="T12" s="1561"/>
      <c r="V12" s="485" t="s">
        <v>11</v>
      </c>
      <c r="W12" s="485" t="s">
        <v>732</v>
      </c>
      <c r="X12" s="485" t="s">
        <v>11</v>
      </c>
      <c r="Y12" s="128"/>
    </row>
    <row r="13" spans="2:28" ht="15.75" customHeight="1" x14ac:dyDescent="0.15">
      <c r="B13" s="586"/>
      <c r="D13" s="485"/>
      <c r="T13" s="502"/>
      <c r="V13" s="485"/>
      <c r="W13" s="485"/>
      <c r="X13" s="485"/>
      <c r="Y13" s="486"/>
    </row>
    <row r="14" spans="2:28" ht="27.75" customHeight="1" x14ac:dyDescent="0.15">
      <c r="B14" s="586"/>
      <c r="D14" s="485" t="s">
        <v>795</v>
      </c>
      <c r="E14" s="1548" t="s">
        <v>2221</v>
      </c>
      <c r="F14" s="1548"/>
      <c r="G14" s="1548"/>
      <c r="H14" s="1548"/>
      <c r="I14" s="1548"/>
      <c r="J14" s="1548"/>
      <c r="K14" s="1548"/>
      <c r="L14" s="1548"/>
      <c r="M14" s="1548"/>
      <c r="N14" s="1548"/>
      <c r="O14" s="1548"/>
      <c r="P14" s="1548"/>
      <c r="Q14" s="1548"/>
      <c r="R14" s="1548"/>
      <c r="S14" s="1548"/>
      <c r="T14" s="1192"/>
      <c r="V14" s="485" t="s">
        <v>11</v>
      </c>
      <c r="W14" s="485" t="s">
        <v>732</v>
      </c>
      <c r="X14" s="485" t="s">
        <v>11</v>
      </c>
      <c r="Y14" s="128"/>
    </row>
    <row r="15" spans="2:28" ht="20.25" customHeight="1" x14ac:dyDescent="0.15">
      <c r="B15" s="101"/>
      <c r="D15" s="485"/>
      <c r="E15" s="402" t="s">
        <v>2222</v>
      </c>
      <c r="F15" s="500"/>
      <c r="H15" s="402"/>
      <c r="I15" s="402"/>
      <c r="J15" s="402"/>
      <c r="K15" s="402"/>
      <c r="L15" s="402"/>
      <c r="M15" s="402"/>
      <c r="N15" s="402"/>
      <c r="O15" s="402"/>
      <c r="P15" s="402"/>
      <c r="Q15" s="402"/>
      <c r="R15" s="402"/>
      <c r="S15" s="402"/>
      <c r="U15" s="586"/>
      <c r="Y15" s="502"/>
    </row>
    <row r="16" spans="2:28" ht="18" customHeight="1" x14ac:dyDescent="0.15">
      <c r="B16" s="101"/>
      <c r="D16" s="485"/>
      <c r="E16" s="402" t="s">
        <v>2223</v>
      </c>
      <c r="F16" s="500"/>
      <c r="H16" s="402"/>
      <c r="I16" s="402"/>
      <c r="J16" s="402"/>
      <c r="K16" s="402"/>
      <c r="L16" s="402"/>
      <c r="M16" s="402"/>
      <c r="N16" s="402"/>
      <c r="O16" s="402"/>
      <c r="P16" s="402"/>
      <c r="Q16" s="402"/>
      <c r="R16" s="402"/>
      <c r="S16" s="402"/>
      <c r="U16" s="586"/>
      <c r="Y16" s="502"/>
    </row>
    <row r="17" spans="2:28" ht="20.25" customHeight="1" x14ac:dyDescent="0.15">
      <c r="B17" s="101"/>
      <c r="D17" s="485"/>
      <c r="E17" s="402" t="s">
        <v>2224</v>
      </c>
      <c r="F17" s="500"/>
      <c r="H17" s="402"/>
      <c r="I17" s="402"/>
      <c r="J17" s="402"/>
      <c r="K17" s="402"/>
      <c r="L17" s="402"/>
      <c r="M17" s="402"/>
      <c r="N17" s="402"/>
      <c r="O17" s="402"/>
      <c r="P17" s="402"/>
      <c r="Q17" s="402"/>
      <c r="R17" s="402"/>
      <c r="S17" s="402"/>
      <c r="U17" s="586"/>
      <c r="Y17" s="502"/>
    </row>
    <row r="18" spans="2:28" ht="18.75" customHeight="1" x14ac:dyDescent="0.15">
      <c r="B18" s="101"/>
      <c r="D18" s="485"/>
      <c r="E18" s="402" t="s">
        <v>2225</v>
      </c>
      <c r="F18" s="500"/>
      <c r="H18" s="402"/>
      <c r="I18" s="402"/>
      <c r="J18" s="402"/>
      <c r="K18" s="402"/>
      <c r="L18" s="402"/>
      <c r="M18" s="402"/>
      <c r="N18" s="402"/>
      <c r="O18" s="402"/>
      <c r="P18" s="402"/>
      <c r="Q18" s="402"/>
      <c r="R18" s="402"/>
      <c r="S18" s="402"/>
      <c r="U18" s="586"/>
      <c r="Y18" s="502"/>
    </row>
    <row r="19" spans="2:28" ht="18.75" customHeight="1" x14ac:dyDescent="0.15">
      <c r="B19" s="101"/>
      <c r="D19" s="485"/>
      <c r="E19" s="402" t="s">
        <v>2226</v>
      </c>
      <c r="F19" s="500"/>
      <c r="H19" s="402"/>
      <c r="I19" s="402"/>
      <c r="J19" s="402"/>
      <c r="K19" s="402"/>
      <c r="L19" s="402"/>
      <c r="M19" s="402"/>
      <c r="N19" s="402"/>
      <c r="O19" s="402"/>
      <c r="P19" s="402"/>
      <c r="Q19" s="402"/>
      <c r="R19" s="402"/>
      <c r="S19" s="402"/>
      <c r="U19" s="586"/>
      <c r="Y19" s="502"/>
    </row>
    <row r="20" spans="2:28" ht="18.75" customHeight="1" x14ac:dyDescent="0.15">
      <c r="B20" s="101"/>
      <c r="D20" s="485"/>
      <c r="E20" s="402" t="s">
        <v>2227</v>
      </c>
      <c r="F20" s="500"/>
      <c r="H20" s="402"/>
      <c r="I20" s="402"/>
      <c r="J20" s="402"/>
      <c r="K20" s="402"/>
      <c r="L20" s="402"/>
      <c r="M20" s="402"/>
      <c r="N20" s="402"/>
      <c r="O20" s="402"/>
      <c r="P20" s="402"/>
      <c r="Q20" s="402"/>
      <c r="R20" s="402"/>
      <c r="S20" s="402"/>
      <c r="U20" s="586"/>
      <c r="Y20" s="502"/>
    </row>
    <row r="21" spans="2:28" ht="19.5" customHeight="1" x14ac:dyDescent="0.15">
      <c r="B21" s="101"/>
      <c r="D21" s="485"/>
      <c r="E21" s="402" t="s">
        <v>2228</v>
      </c>
      <c r="F21" s="500"/>
      <c r="H21" s="402"/>
      <c r="I21" s="402"/>
      <c r="J21" s="402"/>
      <c r="K21" s="402"/>
      <c r="L21" s="402"/>
      <c r="M21" s="402"/>
      <c r="N21" s="402"/>
      <c r="O21" s="402"/>
      <c r="P21" s="402"/>
      <c r="Q21" s="402"/>
      <c r="R21" s="402"/>
      <c r="S21" s="402"/>
      <c r="U21" s="586"/>
      <c r="Y21" s="502"/>
    </row>
    <row r="22" spans="2:28" ht="17.25" customHeight="1" x14ac:dyDescent="0.15">
      <c r="B22" s="101"/>
      <c r="D22" s="485"/>
      <c r="E22" s="402" t="s">
        <v>2229</v>
      </c>
      <c r="F22" s="500"/>
      <c r="H22" s="402"/>
      <c r="I22" s="402"/>
      <c r="J22" s="402"/>
      <c r="K22" s="402"/>
      <c r="L22" s="402"/>
      <c r="M22" s="402"/>
      <c r="N22" s="402"/>
      <c r="O22" s="402"/>
      <c r="P22" s="402"/>
      <c r="Q22" s="402"/>
      <c r="R22" s="402"/>
      <c r="S22" s="402"/>
      <c r="U22" s="586"/>
      <c r="Y22" s="502"/>
    </row>
    <row r="23" spans="2:28" ht="20.25" customHeight="1" x14ac:dyDescent="0.15">
      <c r="B23" s="101"/>
      <c r="D23" s="485"/>
      <c r="E23" s="402" t="s">
        <v>2230</v>
      </c>
      <c r="F23" s="500"/>
      <c r="H23" s="402"/>
      <c r="I23" s="402"/>
      <c r="J23" s="402"/>
      <c r="K23" s="402"/>
      <c r="L23" s="402"/>
      <c r="M23" s="402"/>
      <c r="N23" s="402"/>
      <c r="O23" s="402"/>
      <c r="P23" s="402"/>
      <c r="Q23" s="402"/>
      <c r="R23" s="402"/>
      <c r="S23" s="402"/>
      <c r="U23" s="586"/>
      <c r="Y23" s="502"/>
    </row>
    <row r="24" spans="2:28" ht="18" customHeight="1" x14ac:dyDescent="0.15">
      <c r="B24" s="101"/>
      <c r="D24" s="485"/>
      <c r="E24" s="402" t="s">
        <v>2231</v>
      </c>
      <c r="F24" s="500"/>
      <c r="H24" s="402"/>
      <c r="I24" s="402"/>
      <c r="J24" s="402"/>
      <c r="K24" s="402"/>
      <c r="L24" s="402"/>
      <c r="M24" s="402"/>
      <c r="N24" s="402"/>
      <c r="O24" s="402"/>
      <c r="P24" s="402"/>
      <c r="Q24" s="402"/>
      <c r="R24" s="402"/>
      <c r="S24" s="402"/>
      <c r="U24" s="586"/>
      <c r="Y24" s="502"/>
    </row>
    <row r="25" spans="2:28" ht="18.75" customHeight="1" x14ac:dyDescent="0.15">
      <c r="B25" s="101"/>
      <c r="D25" s="485"/>
      <c r="E25" s="402" t="s">
        <v>2232</v>
      </c>
      <c r="F25" s="500"/>
      <c r="H25" s="402"/>
      <c r="I25" s="402"/>
      <c r="J25" s="402"/>
      <c r="K25" s="402"/>
      <c r="L25" s="402"/>
      <c r="M25" s="402"/>
      <c r="N25" s="402"/>
      <c r="O25" s="402"/>
      <c r="P25" s="402"/>
      <c r="Q25" s="402"/>
      <c r="R25" s="402"/>
      <c r="S25" s="402"/>
      <c r="U25" s="586"/>
      <c r="Y25" s="502"/>
    </row>
    <row r="26" spans="2:28" ht="6.75" customHeight="1" x14ac:dyDescent="0.15">
      <c r="B26" s="594"/>
      <c r="C26" s="492"/>
      <c r="D26" s="496"/>
      <c r="E26" s="492"/>
      <c r="F26" s="492"/>
      <c r="G26" s="492"/>
      <c r="H26" s="492"/>
      <c r="I26" s="492"/>
      <c r="J26" s="492"/>
      <c r="K26" s="492"/>
      <c r="L26" s="492"/>
      <c r="M26" s="492"/>
      <c r="N26" s="492"/>
      <c r="O26" s="492"/>
      <c r="P26" s="492"/>
      <c r="Q26" s="492"/>
      <c r="R26" s="492"/>
      <c r="S26" s="492"/>
      <c r="T26" s="595"/>
      <c r="U26" s="492"/>
      <c r="V26" s="492"/>
      <c r="W26" s="492"/>
      <c r="X26" s="492"/>
      <c r="Y26" s="595"/>
    </row>
    <row r="27" spans="2:28" ht="5.25" customHeight="1" x14ac:dyDescent="0.15">
      <c r="D27" s="485"/>
    </row>
    <row r="28" spans="2:28" ht="18.75" customHeight="1" x14ac:dyDescent="0.15">
      <c r="B28" s="479" t="s">
        <v>1037</v>
      </c>
    </row>
    <row r="29" spans="2:28" ht="18.75" customHeight="1" x14ac:dyDescent="0.15">
      <c r="B29" s="479" t="s">
        <v>1038</v>
      </c>
      <c r="K29"/>
      <c r="L29"/>
      <c r="M29"/>
      <c r="N29"/>
      <c r="O29"/>
      <c r="P29"/>
      <c r="Q29"/>
      <c r="R29"/>
      <c r="S29"/>
      <c r="T29"/>
      <c r="U29"/>
      <c r="V29"/>
      <c r="W29"/>
      <c r="X29"/>
      <c r="Y29"/>
      <c r="Z29"/>
      <c r="AA29"/>
      <c r="AB29"/>
    </row>
    <row r="30" spans="2:28" ht="6.75" customHeight="1" x14ac:dyDescent="0.15"/>
    <row r="122" spans="3:7" x14ac:dyDescent="0.15">
      <c r="C122" s="492"/>
      <c r="D122" s="492"/>
      <c r="E122" s="492"/>
      <c r="F122" s="492"/>
      <c r="G122" s="492"/>
    </row>
    <row r="123" spans="3:7" x14ac:dyDescent="0.15">
      <c r="C123" s="494"/>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5" orientation="portrait"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C87" sqref="C87"/>
    </sheetView>
  </sheetViews>
  <sheetFormatPr defaultColWidth="3.5" defaultRowHeight="13.5" x14ac:dyDescent="0.15"/>
  <cols>
    <col min="1" max="1" width="1.25" style="3" customWidth="1"/>
    <col min="2" max="2" width="4.125" style="596"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79" customFormat="1" x14ac:dyDescent="0.15"/>
    <row r="2" spans="2:37" s="479" customFormat="1" x14ac:dyDescent="0.15">
      <c r="B2" s="479" t="s">
        <v>2233</v>
      </c>
    </row>
    <row r="3" spans="2:37" s="479" customFormat="1" ht="47.25" customHeight="1" x14ac:dyDescent="0.15">
      <c r="B3" s="1574" t="s">
        <v>2234</v>
      </c>
      <c r="C3" s="1173"/>
      <c r="D3" s="1173"/>
      <c r="E3" s="1173"/>
      <c r="F3" s="1173"/>
      <c r="G3" s="1173"/>
      <c r="H3" s="1173"/>
      <c r="I3" s="1173"/>
      <c r="J3" s="1173"/>
      <c r="K3" s="1173"/>
      <c r="L3" s="1173"/>
      <c r="M3" s="1173"/>
      <c r="N3" s="1173"/>
      <c r="O3" s="1173"/>
      <c r="P3" s="1173"/>
      <c r="Q3" s="1173"/>
      <c r="R3" s="1173"/>
      <c r="S3" s="1173"/>
      <c r="T3" s="1173"/>
      <c r="U3" s="1173"/>
      <c r="V3" s="1173"/>
      <c r="W3" s="1173"/>
      <c r="X3" s="1173"/>
      <c r="Y3" s="1173"/>
      <c r="Z3" s="1173"/>
      <c r="AA3" s="1173"/>
      <c r="AB3" s="1173"/>
      <c r="AC3" s="1173"/>
    </row>
    <row r="4" spans="2:37" s="479" customFormat="1" ht="23.25" customHeight="1" x14ac:dyDescent="0.15">
      <c r="B4" s="1542" t="s">
        <v>722</v>
      </c>
      <c r="C4" s="1542"/>
      <c r="D4" s="1542"/>
      <c r="E4" s="1542"/>
      <c r="F4" s="1542"/>
      <c r="G4" s="1170"/>
      <c r="H4" s="1171"/>
      <c r="I4" s="1171"/>
      <c r="J4" s="1171"/>
      <c r="K4" s="1171"/>
      <c r="L4" s="1171"/>
      <c r="M4" s="1171"/>
      <c r="N4" s="1171"/>
      <c r="O4" s="1171"/>
      <c r="P4" s="1171"/>
      <c r="Q4" s="1171"/>
      <c r="R4" s="1171"/>
      <c r="S4" s="1171"/>
      <c r="T4" s="1171"/>
      <c r="U4" s="1171"/>
      <c r="V4" s="1171"/>
      <c r="W4" s="1171"/>
      <c r="X4" s="1171"/>
      <c r="Y4" s="1171"/>
      <c r="Z4" s="1171"/>
      <c r="AA4" s="1171"/>
      <c r="AB4" s="1171"/>
      <c r="AC4" s="1172"/>
    </row>
    <row r="5" spans="2:37" s="479" customFormat="1" ht="23.25" customHeight="1" x14ac:dyDescent="0.15">
      <c r="B5" s="1170" t="s">
        <v>919</v>
      </c>
      <c r="C5" s="1171"/>
      <c r="D5" s="1171"/>
      <c r="E5" s="1171"/>
      <c r="F5" s="1172"/>
      <c r="G5" s="537"/>
      <c r="H5" s="477" t="s">
        <v>11</v>
      </c>
      <c r="I5" s="608" t="s">
        <v>724</v>
      </c>
      <c r="J5" s="608"/>
      <c r="K5" s="608"/>
      <c r="L5" s="608"/>
      <c r="M5" s="485" t="s">
        <v>11</v>
      </c>
      <c r="N5" s="608" t="s">
        <v>725</v>
      </c>
      <c r="O5" s="608"/>
      <c r="P5" s="608"/>
      <c r="Q5" s="608"/>
      <c r="R5" s="485" t="s">
        <v>11</v>
      </c>
      <c r="S5" s="608" t="s">
        <v>726</v>
      </c>
      <c r="T5" s="608"/>
      <c r="U5" s="608"/>
      <c r="V5" s="477"/>
      <c r="W5" s="477"/>
      <c r="X5" s="477"/>
      <c r="Y5" s="477"/>
      <c r="Z5" s="477"/>
      <c r="AA5" s="477"/>
      <c r="AB5" s="477"/>
      <c r="AC5" s="478"/>
    </row>
    <row r="6" spans="2:37" s="479" customFormat="1" ht="23.25" customHeight="1" x14ac:dyDescent="0.15">
      <c r="B6" s="1545" t="s">
        <v>2235</v>
      </c>
      <c r="C6" s="1546"/>
      <c r="D6" s="1546"/>
      <c r="E6" s="1546"/>
      <c r="F6" s="1547"/>
      <c r="G6" s="592"/>
      <c r="H6" s="485" t="s">
        <v>11</v>
      </c>
      <c r="I6" s="494" t="s">
        <v>1262</v>
      </c>
      <c r="J6" s="616"/>
      <c r="K6" s="616"/>
      <c r="L6" s="616"/>
      <c r="M6" s="616"/>
      <c r="N6" s="616"/>
      <c r="O6" s="616"/>
      <c r="P6" s="616"/>
      <c r="Q6" s="485" t="s">
        <v>11</v>
      </c>
      <c r="R6" s="494" t="s">
        <v>1263</v>
      </c>
      <c r="S6" s="616"/>
      <c r="T6" s="616"/>
      <c r="U6" s="616"/>
      <c r="V6" s="482"/>
      <c r="W6" s="482"/>
      <c r="X6" s="482"/>
      <c r="Y6" s="482"/>
      <c r="Z6" s="482"/>
      <c r="AA6" s="482"/>
      <c r="AB6" s="482"/>
      <c r="AC6" s="483"/>
    </row>
    <row r="7" spans="2:37" s="479" customFormat="1" ht="23.25" customHeight="1" x14ac:dyDescent="0.15">
      <c r="B7" s="1234"/>
      <c r="C7" s="1235"/>
      <c r="D7" s="1235"/>
      <c r="E7" s="1235"/>
      <c r="F7" s="1236"/>
      <c r="G7" s="594"/>
      <c r="H7" s="496" t="s">
        <v>11</v>
      </c>
      <c r="I7" s="492" t="s">
        <v>2236</v>
      </c>
      <c r="J7" s="610"/>
      <c r="K7" s="610"/>
      <c r="L7" s="610"/>
      <c r="M7" s="610"/>
      <c r="N7" s="610"/>
      <c r="O7" s="610"/>
      <c r="P7" s="610"/>
      <c r="Q7" s="496" t="s">
        <v>11</v>
      </c>
      <c r="R7" s="492" t="s">
        <v>2237</v>
      </c>
      <c r="S7" s="610"/>
      <c r="T7" s="610"/>
      <c r="U7" s="610"/>
      <c r="V7" s="496"/>
      <c r="W7" s="496"/>
      <c r="X7" s="496"/>
      <c r="Y7" s="496"/>
      <c r="Z7" s="496"/>
      <c r="AA7" s="496"/>
      <c r="AB7" s="496"/>
      <c r="AC7" s="497"/>
    </row>
    <row r="8" spans="2:37" s="479" customFormat="1" x14ac:dyDescent="0.15"/>
    <row r="9" spans="2:37" s="479" customFormat="1" x14ac:dyDescent="0.15">
      <c r="B9" s="479" t="s">
        <v>2238</v>
      </c>
    </row>
    <row r="10" spans="2:37" s="479" customFormat="1" ht="7.5" customHeight="1" x14ac:dyDescent="0.15"/>
    <row r="11" spans="2:37" s="479" customFormat="1" ht="10.5" customHeight="1" x14ac:dyDescent="0.15">
      <c r="B11" s="592"/>
      <c r="C11" s="494"/>
      <c r="D11" s="494"/>
      <c r="E11" s="494"/>
      <c r="F11" s="593"/>
      <c r="G11" s="494"/>
      <c r="H11" s="494"/>
      <c r="I11" s="494"/>
      <c r="J11" s="494"/>
      <c r="K11" s="494"/>
      <c r="L11" s="494"/>
      <c r="M11" s="494"/>
      <c r="N11" s="494"/>
      <c r="O11" s="494"/>
      <c r="P11" s="494"/>
      <c r="Q11" s="494"/>
      <c r="R11" s="494"/>
      <c r="S11" s="494"/>
      <c r="T11" s="494"/>
      <c r="U11" s="494"/>
      <c r="V11" s="494"/>
      <c r="W11" s="494"/>
      <c r="X11" s="494"/>
      <c r="Y11" s="494"/>
      <c r="Z11" s="494"/>
      <c r="AA11" s="592"/>
      <c r="AB11" s="494"/>
      <c r="AC11" s="593"/>
    </row>
    <row r="12" spans="2:37" s="479" customFormat="1" ht="30" customHeight="1" x14ac:dyDescent="0.15">
      <c r="B12" s="1190" t="s">
        <v>2239</v>
      </c>
      <c r="C12" s="1548"/>
      <c r="D12" s="1548"/>
      <c r="E12" s="1548"/>
      <c r="F12" s="1192"/>
      <c r="H12" s="626" t="s">
        <v>793</v>
      </c>
      <c r="I12" s="2001" t="s">
        <v>2240</v>
      </c>
      <c r="J12" s="2002"/>
      <c r="K12" s="2002"/>
      <c r="L12" s="2002"/>
      <c r="M12" s="2002"/>
      <c r="N12" s="2002"/>
      <c r="O12" s="2002"/>
      <c r="P12" s="2002"/>
      <c r="Q12" s="2002"/>
      <c r="R12" s="2002"/>
      <c r="S12" s="1170"/>
      <c r="T12" s="1171"/>
      <c r="U12" s="478" t="s">
        <v>669</v>
      </c>
      <c r="V12" s="485"/>
      <c r="W12" s="485"/>
      <c r="X12" s="485"/>
      <c r="Y12" s="485"/>
      <c r="AA12" s="240" t="s">
        <v>731</v>
      </c>
      <c r="AB12" s="241" t="s">
        <v>732</v>
      </c>
      <c r="AC12" s="242" t="s">
        <v>733</v>
      </c>
      <c r="AK12" s="2"/>
    </row>
    <row r="13" spans="2:37" s="479" customFormat="1" ht="43.5" customHeight="1" x14ac:dyDescent="0.15">
      <c r="B13" s="1190"/>
      <c r="C13" s="1548"/>
      <c r="D13" s="1548"/>
      <c r="E13" s="1548"/>
      <c r="F13" s="1192"/>
      <c r="H13" s="626" t="s">
        <v>795</v>
      </c>
      <c r="I13" s="1749" t="s">
        <v>2241</v>
      </c>
      <c r="J13" s="1750"/>
      <c r="K13" s="1750"/>
      <c r="L13" s="1750"/>
      <c r="M13" s="1750"/>
      <c r="N13" s="1750"/>
      <c r="O13" s="1750"/>
      <c r="P13" s="1750"/>
      <c r="Q13" s="1750"/>
      <c r="R13" s="1751"/>
      <c r="S13" s="1170"/>
      <c r="T13" s="1171"/>
      <c r="U13" s="478" t="s">
        <v>669</v>
      </c>
      <c r="V13" s="479" t="s">
        <v>797</v>
      </c>
      <c r="W13" s="1725" t="s">
        <v>2242</v>
      </c>
      <c r="X13" s="1725"/>
      <c r="Y13" s="1725"/>
      <c r="Z13" s="500"/>
      <c r="AA13" s="484" t="s">
        <v>11</v>
      </c>
      <c r="AB13" s="485" t="s">
        <v>732</v>
      </c>
      <c r="AC13" s="486" t="s">
        <v>11</v>
      </c>
      <c r="AK13" s="2"/>
    </row>
    <row r="14" spans="2:37" s="479" customFormat="1" ht="7.5" customHeight="1" x14ac:dyDescent="0.15">
      <c r="B14" s="594"/>
      <c r="C14" s="492"/>
      <c r="D14" s="492"/>
      <c r="E14" s="492"/>
      <c r="F14" s="595"/>
      <c r="G14" s="492"/>
      <c r="H14" s="492"/>
      <c r="I14" s="492"/>
      <c r="J14" s="492"/>
      <c r="K14" s="492"/>
      <c r="L14" s="492"/>
      <c r="M14" s="492"/>
      <c r="N14" s="492"/>
      <c r="O14" s="492"/>
      <c r="P14" s="492"/>
      <c r="Q14" s="492"/>
      <c r="R14" s="492"/>
      <c r="S14" s="492"/>
      <c r="T14" s="492"/>
      <c r="U14" s="492"/>
      <c r="V14" s="492"/>
      <c r="W14" s="492"/>
      <c r="X14" s="492"/>
      <c r="Y14" s="492"/>
      <c r="Z14" s="492"/>
      <c r="AA14" s="594"/>
      <c r="AB14" s="492"/>
      <c r="AC14" s="595"/>
    </row>
    <row r="15" spans="2:37" s="479" customFormat="1" x14ac:dyDescent="0.15">
      <c r="B15" s="592"/>
      <c r="C15" s="494"/>
      <c r="D15" s="494"/>
      <c r="E15" s="494"/>
      <c r="F15" s="593"/>
      <c r="G15" s="494"/>
      <c r="H15" s="494"/>
      <c r="I15" s="494"/>
      <c r="J15" s="494"/>
      <c r="K15" s="494"/>
      <c r="L15" s="494"/>
      <c r="M15" s="494"/>
      <c r="N15" s="494"/>
      <c r="O15" s="494"/>
      <c r="P15" s="494"/>
      <c r="Q15" s="494"/>
      <c r="R15" s="494"/>
      <c r="S15" s="494"/>
      <c r="T15" s="494"/>
      <c r="U15" s="494"/>
      <c r="V15" s="494"/>
      <c r="W15" s="494"/>
      <c r="X15" s="494"/>
      <c r="Y15" s="494"/>
      <c r="Z15" s="494"/>
      <c r="AA15" s="592"/>
      <c r="AB15" s="494"/>
      <c r="AC15" s="593"/>
    </row>
    <row r="16" spans="2:37" s="479" customFormat="1" ht="30" customHeight="1" x14ac:dyDescent="0.15">
      <c r="B16" s="1190" t="s">
        <v>2243</v>
      </c>
      <c r="C16" s="1548"/>
      <c r="D16" s="1548"/>
      <c r="E16" s="1548"/>
      <c r="F16" s="1192"/>
      <c r="H16" s="626" t="s">
        <v>793</v>
      </c>
      <c r="I16" s="1749" t="s">
        <v>2240</v>
      </c>
      <c r="J16" s="1750"/>
      <c r="K16" s="1750"/>
      <c r="L16" s="1750"/>
      <c r="M16" s="1750"/>
      <c r="N16" s="1750"/>
      <c r="O16" s="1750"/>
      <c r="P16" s="1750"/>
      <c r="Q16" s="1750"/>
      <c r="R16" s="1751"/>
      <c r="S16" s="1170"/>
      <c r="T16" s="1171"/>
      <c r="U16" s="478" t="s">
        <v>669</v>
      </c>
      <c r="V16" s="485"/>
      <c r="W16" s="485"/>
      <c r="X16" s="485"/>
      <c r="Y16" s="485"/>
      <c r="AA16" s="240" t="s">
        <v>731</v>
      </c>
      <c r="AB16" s="241" t="s">
        <v>732</v>
      </c>
      <c r="AC16" s="242" t="s">
        <v>733</v>
      </c>
      <c r="AK16" s="2"/>
    </row>
    <row r="17" spans="2:37" s="479" customFormat="1" ht="36" customHeight="1" x14ac:dyDescent="0.15">
      <c r="B17" s="1190"/>
      <c r="C17" s="1548"/>
      <c r="D17" s="1548"/>
      <c r="E17" s="1548"/>
      <c r="F17" s="1192"/>
      <c r="H17" s="626" t="s">
        <v>795</v>
      </c>
      <c r="I17" s="1749" t="s">
        <v>1266</v>
      </c>
      <c r="J17" s="1750"/>
      <c r="K17" s="1750"/>
      <c r="L17" s="1750"/>
      <c r="M17" s="1750"/>
      <c r="N17" s="1750"/>
      <c r="O17" s="1750"/>
      <c r="P17" s="1750"/>
      <c r="Q17" s="1750"/>
      <c r="R17" s="1751"/>
      <c r="S17" s="1170"/>
      <c r="T17" s="1171"/>
      <c r="U17" s="478" t="s">
        <v>669</v>
      </c>
      <c r="V17" s="479" t="s">
        <v>797</v>
      </c>
      <c r="W17" s="1725" t="s">
        <v>1267</v>
      </c>
      <c r="X17" s="1725"/>
      <c r="Y17" s="1725"/>
      <c r="Z17" s="500"/>
      <c r="AA17" s="484" t="s">
        <v>11</v>
      </c>
      <c r="AB17" s="485" t="s">
        <v>732</v>
      </c>
      <c r="AC17" s="486" t="s">
        <v>11</v>
      </c>
      <c r="AK17" s="2"/>
    </row>
    <row r="18" spans="2:37" s="479" customFormat="1" ht="7.5" customHeight="1" x14ac:dyDescent="0.15">
      <c r="B18" s="594"/>
      <c r="C18" s="492"/>
      <c r="D18" s="492"/>
      <c r="E18" s="492"/>
      <c r="F18" s="595"/>
      <c r="G18" s="492"/>
      <c r="H18" s="492"/>
      <c r="I18" s="492"/>
      <c r="J18" s="492"/>
      <c r="K18" s="492"/>
      <c r="L18" s="492"/>
      <c r="M18" s="492"/>
      <c r="N18" s="492"/>
      <c r="O18" s="492"/>
      <c r="P18" s="492"/>
      <c r="Q18" s="492"/>
      <c r="R18" s="492"/>
      <c r="S18" s="492"/>
      <c r="T18" s="492"/>
      <c r="U18" s="492"/>
      <c r="V18" s="492"/>
      <c r="W18" s="492"/>
      <c r="X18" s="492"/>
      <c r="Y18" s="492"/>
      <c r="Z18" s="492"/>
      <c r="AA18" s="594"/>
      <c r="AB18" s="492"/>
      <c r="AC18" s="595"/>
    </row>
    <row r="19" spans="2:37" s="479" customFormat="1" x14ac:dyDescent="0.15">
      <c r="B19" s="592"/>
      <c r="C19" s="494"/>
      <c r="D19" s="494"/>
      <c r="E19" s="494"/>
      <c r="F19" s="593"/>
      <c r="G19" s="494"/>
      <c r="H19" s="494"/>
      <c r="I19" s="494"/>
      <c r="J19" s="494"/>
      <c r="K19" s="494"/>
      <c r="L19" s="494"/>
      <c r="M19" s="494"/>
      <c r="N19" s="494"/>
      <c r="O19" s="494"/>
      <c r="P19" s="494"/>
      <c r="Q19" s="494"/>
      <c r="R19" s="494"/>
      <c r="S19" s="494"/>
      <c r="T19" s="494"/>
      <c r="U19" s="494"/>
      <c r="V19" s="494"/>
      <c r="W19" s="494"/>
      <c r="X19" s="494"/>
      <c r="Y19" s="494"/>
      <c r="Z19" s="494"/>
      <c r="AA19" s="592"/>
      <c r="AB19" s="494"/>
      <c r="AC19" s="593"/>
    </row>
    <row r="20" spans="2:37" s="479" customFormat="1" ht="30" customHeight="1" x14ac:dyDescent="0.15">
      <c r="B20" s="1190" t="s">
        <v>2244</v>
      </c>
      <c r="C20" s="1548"/>
      <c r="D20" s="1548"/>
      <c r="E20" s="1548"/>
      <c r="F20" s="1192"/>
      <c r="H20" s="626" t="s">
        <v>793</v>
      </c>
      <c r="I20" s="1749" t="s">
        <v>2240</v>
      </c>
      <c r="J20" s="1750"/>
      <c r="K20" s="1750"/>
      <c r="L20" s="1750"/>
      <c r="M20" s="1750"/>
      <c r="N20" s="1750"/>
      <c r="O20" s="1750"/>
      <c r="P20" s="1750"/>
      <c r="Q20" s="1750"/>
      <c r="R20" s="1751"/>
      <c r="S20" s="1170"/>
      <c r="T20" s="1171"/>
      <c r="U20" s="478" t="s">
        <v>669</v>
      </c>
      <c r="V20" s="485"/>
      <c r="W20" s="485"/>
      <c r="X20" s="485"/>
      <c r="Y20" s="485"/>
      <c r="AA20" s="240" t="s">
        <v>731</v>
      </c>
      <c r="AB20" s="241" t="s">
        <v>732</v>
      </c>
      <c r="AC20" s="242" t="s">
        <v>733</v>
      </c>
      <c r="AK20" s="2"/>
    </row>
    <row r="21" spans="2:37" s="479" customFormat="1" ht="36" customHeight="1" x14ac:dyDescent="0.15">
      <c r="B21" s="1190"/>
      <c r="C21" s="1548"/>
      <c r="D21" s="1548"/>
      <c r="E21" s="1548"/>
      <c r="F21" s="1192"/>
      <c r="H21" s="626" t="s">
        <v>795</v>
      </c>
      <c r="I21" s="1749" t="s">
        <v>1269</v>
      </c>
      <c r="J21" s="1750"/>
      <c r="K21" s="1750"/>
      <c r="L21" s="1750"/>
      <c r="M21" s="1750"/>
      <c r="N21" s="1750"/>
      <c r="O21" s="1750"/>
      <c r="P21" s="1750"/>
      <c r="Q21" s="1750"/>
      <c r="R21" s="1751"/>
      <c r="S21" s="1170"/>
      <c r="T21" s="1171"/>
      <c r="U21" s="478" t="s">
        <v>669</v>
      </c>
      <c r="V21" s="479" t="s">
        <v>797</v>
      </c>
      <c r="W21" s="1725" t="s">
        <v>1270</v>
      </c>
      <c r="X21" s="1725"/>
      <c r="Y21" s="1725"/>
      <c r="Z21" s="500"/>
      <c r="AA21" s="484" t="s">
        <v>11</v>
      </c>
      <c r="AB21" s="485" t="s">
        <v>732</v>
      </c>
      <c r="AC21" s="486" t="s">
        <v>11</v>
      </c>
      <c r="AK21" s="2"/>
    </row>
    <row r="22" spans="2:37" s="479" customFormat="1" ht="7.5" customHeight="1" x14ac:dyDescent="0.15">
      <c r="B22" s="594"/>
      <c r="C22" s="492"/>
      <c r="D22" s="492"/>
      <c r="E22" s="492"/>
      <c r="F22" s="595"/>
      <c r="G22" s="492"/>
      <c r="V22" s="492"/>
      <c r="W22" s="492"/>
      <c r="X22" s="492"/>
      <c r="Y22" s="492"/>
      <c r="Z22" s="492"/>
      <c r="AA22" s="594"/>
      <c r="AB22" s="492"/>
      <c r="AC22" s="595"/>
    </row>
    <row r="23" spans="2:37" s="479" customFormat="1" ht="9.75" customHeight="1" x14ac:dyDescent="0.15">
      <c r="B23" s="592"/>
      <c r="C23" s="494"/>
      <c r="D23" s="494"/>
      <c r="E23" s="494"/>
      <c r="F23" s="593"/>
      <c r="G23" s="494"/>
      <c r="H23" s="494"/>
      <c r="I23" s="494"/>
      <c r="J23" s="494"/>
      <c r="K23" s="494"/>
      <c r="L23" s="494"/>
      <c r="M23" s="494"/>
      <c r="N23" s="494"/>
      <c r="O23" s="494"/>
      <c r="P23" s="494"/>
      <c r="Q23" s="494"/>
      <c r="R23" s="494"/>
      <c r="S23" s="494"/>
      <c r="T23" s="494"/>
      <c r="U23" s="494"/>
      <c r="V23" s="494"/>
      <c r="W23" s="494"/>
      <c r="X23" s="494"/>
      <c r="Y23" s="494"/>
      <c r="Z23" s="494"/>
      <c r="AA23" s="592"/>
      <c r="AB23" s="494"/>
      <c r="AC23" s="593"/>
    </row>
    <row r="24" spans="2:37" s="479" customFormat="1" ht="13.5" customHeight="1" x14ac:dyDescent="0.15">
      <c r="B24" s="624"/>
      <c r="C24" s="501"/>
      <c r="D24" s="501"/>
      <c r="E24" s="501"/>
      <c r="F24" s="503"/>
      <c r="AA24" s="240" t="s">
        <v>731</v>
      </c>
      <c r="AB24" s="241" t="s">
        <v>732</v>
      </c>
      <c r="AC24" s="242" t="s">
        <v>733</v>
      </c>
    </row>
    <row r="25" spans="2:37" s="479" customFormat="1" ht="36" customHeight="1" x14ac:dyDescent="0.15">
      <c r="B25" s="1190" t="s">
        <v>2245</v>
      </c>
      <c r="C25" s="1548"/>
      <c r="D25" s="1548"/>
      <c r="E25" s="1548"/>
      <c r="F25" s="1192"/>
      <c r="H25" s="626" t="s">
        <v>793</v>
      </c>
      <c r="I25" s="1749" t="s">
        <v>1272</v>
      </c>
      <c r="J25" s="1750"/>
      <c r="K25" s="1750"/>
      <c r="L25" s="1750"/>
      <c r="M25" s="1750"/>
      <c r="N25" s="1750"/>
      <c r="O25" s="1750"/>
      <c r="P25" s="1750"/>
      <c r="Q25" s="1750"/>
      <c r="R25" s="1751"/>
      <c r="S25" s="1170"/>
      <c r="T25" s="1171"/>
      <c r="U25" s="478" t="s">
        <v>669</v>
      </c>
      <c r="V25" s="488" t="s">
        <v>797</v>
      </c>
      <c r="W25" s="1725" t="s">
        <v>1754</v>
      </c>
      <c r="X25" s="1725"/>
      <c r="Y25" s="1725"/>
      <c r="Z25" s="500"/>
      <c r="AA25" s="484" t="s">
        <v>11</v>
      </c>
      <c r="AB25" s="485" t="s">
        <v>732</v>
      </c>
      <c r="AC25" s="486" t="s">
        <v>11</v>
      </c>
      <c r="AK25" s="2"/>
    </row>
    <row r="26" spans="2:37" s="479" customFormat="1" ht="7.5" customHeight="1" x14ac:dyDescent="0.15">
      <c r="B26" s="491"/>
      <c r="C26" s="493"/>
      <c r="D26" s="493"/>
      <c r="E26" s="493"/>
      <c r="F26" s="600"/>
      <c r="G26" s="492"/>
      <c r="H26" s="646"/>
      <c r="I26" s="1247"/>
      <c r="J26" s="1247"/>
      <c r="K26" s="1247"/>
      <c r="L26" s="1247"/>
      <c r="M26" s="663"/>
      <c r="N26" s="663"/>
      <c r="O26" s="663"/>
      <c r="P26" s="663"/>
      <c r="Q26" s="663"/>
      <c r="R26" s="663"/>
      <c r="S26" s="492"/>
      <c r="T26" s="492"/>
      <c r="U26" s="496"/>
      <c r="V26" s="493"/>
      <c r="W26" s="533"/>
      <c r="X26" s="533"/>
      <c r="Y26" s="533"/>
      <c r="Z26" s="518"/>
      <c r="AA26" s="1928"/>
      <c r="AB26" s="1929"/>
      <c r="AC26" s="1930"/>
      <c r="AK26" s="2"/>
    </row>
    <row r="27" spans="2:37" s="479" customFormat="1" ht="7.5" customHeight="1" x14ac:dyDescent="0.15">
      <c r="B27" s="592"/>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592"/>
      <c r="AB27" s="494"/>
      <c r="AC27" s="593"/>
    </row>
    <row r="28" spans="2:37" s="479" customFormat="1" x14ac:dyDescent="0.15">
      <c r="B28" s="586"/>
      <c r="AA28" s="240" t="s">
        <v>731</v>
      </c>
      <c r="AB28" s="241" t="s">
        <v>732</v>
      </c>
      <c r="AC28" s="242" t="s">
        <v>733</v>
      </c>
    </row>
    <row r="29" spans="2:37" s="479" customFormat="1" ht="21" customHeight="1" x14ac:dyDescent="0.15">
      <c r="B29" s="1560" t="s">
        <v>2246</v>
      </c>
      <c r="C29" s="1559"/>
      <c r="D29" s="1559"/>
      <c r="E29" s="1559"/>
      <c r="F29" s="1559"/>
      <c r="G29" s="1559"/>
      <c r="H29" s="1559"/>
      <c r="I29" s="1559"/>
      <c r="J29" s="1559"/>
      <c r="K29" s="1559"/>
      <c r="L29" s="1559"/>
      <c r="M29" s="1559"/>
      <c r="N29" s="1559"/>
      <c r="O29" s="1559"/>
      <c r="P29" s="1559"/>
      <c r="Q29" s="1559"/>
      <c r="R29" s="1559"/>
      <c r="S29" s="1559"/>
      <c r="T29" s="1559"/>
      <c r="U29" s="1559"/>
      <c r="V29" s="1559"/>
      <c r="W29" s="1559"/>
      <c r="X29" s="1559"/>
      <c r="Y29" s="1559"/>
      <c r="Z29" s="1561"/>
      <c r="AA29" s="484" t="s">
        <v>11</v>
      </c>
      <c r="AB29" s="485" t="s">
        <v>732</v>
      </c>
      <c r="AC29" s="486" t="s">
        <v>11</v>
      </c>
    </row>
    <row r="30" spans="2:37" s="479" customFormat="1" ht="4.5" customHeight="1" x14ac:dyDescent="0.15">
      <c r="B30" s="594"/>
      <c r="C30" s="492"/>
      <c r="D30" s="492"/>
      <c r="E30" s="492"/>
      <c r="F30" s="492"/>
      <c r="G30" s="492"/>
      <c r="H30" s="492"/>
      <c r="I30" s="492"/>
      <c r="J30" s="492"/>
      <c r="K30" s="492"/>
      <c r="L30" s="492"/>
      <c r="M30" s="492"/>
      <c r="N30" s="492"/>
      <c r="O30" s="492"/>
      <c r="P30" s="492"/>
      <c r="Q30" s="492"/>
      <c r="R30" s="492"/>
      <c r="S30" s="492"/>
      <c r="T30" s="492"/>
      <c r="U30" s="492"/>
      <c r="V30" s="492"/>
      <c r="W30" s="492"/>
      <c r="X30" s="492"/>
      <c r="Y30" s="492"/>
      <c r="Z30" s="492"/>
      <c r="AA30" s="594"/>
      <c r="AB30" s="492"/>
      <c r="AC30" s="595"/>
    </row>
    <row r="31" spans="2:37" s="479" customFormat="1" x14ac:dyDescent="0.15"/>
    <row r="32" spans="2:37" s="479" customFormat="1" x14ac:dyDescent="0.15">
      <c r="B32" s="479" t="s">
        <v>2247</v>
      </c>
    </row>
    <row r="33" spans="2:37" s="479" customFormat="1" ht="7.5" customHeight="1" x14ac:dyDescent="0.15"/>
    <row r="34" spans="2:37" s="479" customFormat="1" ht="7.5" customHeight="1" x14ac:dyDescent="0.15">
      <c r="B34" s="592"/>
      <c r="C34" s="494"/>
      <c r="D34" s="494"/>
      <c r="E34" s="494"/>
      <c r="F34" s="593"/>
      <c r="G34" s="494"/>
      <c r="H34" s="494"/>
      <c r="I34" s="494"/>
      <c r="J34" s="494"/>
      <c r="K34" s="494"/>
      <c r="L34" s="494"/>
      <c r="M34" s="494"/>
      <c r="N34" s="494"/>
      <c r="O34" s="494"/>
      <c r="P34" s="494"/>
      <c r="Q34" s="494"/>
      <c r="R34" s="494"/>
      <c r="S34" s="494"/>
      <c r="T34" s="494"/>
      <c r="U34" s="494"/>
      <c r="V34" s="494"/>
      <c r="W34" s="494"/>
      <c r="X34" s="494"/>
      <c r="Y34" s="494"/>
      <c r="Z34" s="494"/>
      <c r="AA34" s="592"/>
      <c r="AB34" s="494"/>
      <c r="AC34" s="593"/>
    </row>
    <row r="35" spans="2:37" s="479" customFormat="1" ht="30" customHeight="1" x14ac:dyDescent="0.15">
      <c r="B35" s="1190" t="s">
        <v>2239</v>
      </c>
      <c r="C35" s="1548"/>
      <c r="D35" s="1548"/>
      <c r="E35" s="1548"/>
      <c r="F35" s="1192"/>
      <c r="H35" s="626" t="s">
        <v>793</v>
      </c>
      <c r="I35" s="2001" t="s">
        <v>2240</v>
      </c>
      <c r="J35" s="2002"/>
      <c r="K35" s="2002"/>
      <c r="L35" s="2002"/>
      <c r="M35" s="2002"/>
      <c r="N35" s="2002"/>
      <c r="O35" s="2002"/>
      <c r="P35" s="2002"/>
      <c r="Q35" s="2002"/>
      <c r="R35" s="2002"/>
      <c r="S35" s="1170"/>
      <c r="T35" s="1171"/>
      <c r="U35" s="478" t="s">
        <v>669</v>
      </c>
      <c r="V35" s="485"/>
      <c r="W35" s="485"/>
      <c r="X35" s="485"/>
      <c r="Y35" s="485"/>
      <c r="AA35" s="240" t="s">
        <v>731</v>
      </c>
      <c r="AB35" s="241" t="s">
        <v>732</v>
      </c>
      <c r="AC35" s="242" t="s">
        <v>733</v>
      </c>
      <c r="AK35" s="2"/>
    </row>
    <row r="36" spans="2:37" s="479" customFormat="1" ht="36" customHeight="1" x14ac:dyDescent="0.15">
      <c r="B36" s="1190"/>
      <c r="C36" s="1548"/>
      <c r="D36" s="1548"/>
      <c r="E36" s="1548"/>
      <c r="F36" s="1192"/>
      <c r="H36" s="626" t="s">
        <v>795</v>
      </c>
      <c r="I36" s="1749" t="s">
        <v>2241</v>
      </c>
      <c r="J36" s="1750"/>
      <c r="K36" s="1750"/>
      <c r="L36" s="1750"/>
      <c r="M36" s="1750"/>
      <c r="N36" s="1750"/>
      <c r="O36" s="1750"/>
      <c r="P36" s="1750"/>
      <c r="Q36" s="1750"/>
      <c r="R36" s="1751"/>
      <c r="S36" s="1170"/>
      <c r="T36" s="1171"/>
      <c r="U36" s="478" t="s">
        <v>669</v>
      </c>
      <c r="V36" s="479" t="s">
        <v>797</v>
      </c>
      <c r="W36" s="1725" t="s">
        <v>2248</v>
      </c>
      <c r="X36" s="1725"/>
      <c r="Y36" s="1725"/>
      <c r="Z36" s="500"/>
      <c r="AA36" s="484" t="s">
        <v>11</v>
      </c>
      <c r="AB36" s="485" t="s">
        <v>732</v>
      </c>
      <c r="AC36" s="486" t="s">
        <v>11</v>
      </c>
      <c r="AK36" s="2"/>
    </row>
    <row r="37" spans="2:37" s="479" customFormat="1" ht="7.5" customHeight="1" x14ac:dyDescent="0.15">
      <c r="B37" s="594"/>
      <c r="C37" s="492"/>
      <c r="D37" s="492"/>
      <c r="E37" s="492"/>
      <c r="F37" s="595"/>
      <c r="G37" s="492"/>
      <c r="H37" s="492"/>
      <c r="I37" s="492"/>
      <c r="J37" s="492"/>
      <c r="K37" s="492"/>
      <c r="L37" s="492"/>
      <c r="M37" s="492"/>
      <c r="N37" s="492"/>
      <c r="O37" s="492"/>
      <c r="P37" s="492"/>
      <c r="Q37" s="492"/>
      <c r="R37" s="492"/>
      <c r="S37" s="492"/>
      <c r="T37" s="492"/>
      <c r="U37" s="492"/>
      <c r="V37" s="492"/>
      <c r="W37" s="492"/>
      <c r="X37" s="492"/>
      <c r="Y37" s="492"/>
      <c r="Z37" s="492"/>
      <c r="AA37" s="594"/>
      <c r="AB37" s="492"/>
      <c r="AC37" s="595"/>
    </row>
    <row r="38" spans="2:37" s="479" customFormat="1" ht="7.5" customHeight="1" x14ac:dyDescent="0.15">
      <c r="B38" s="592"/>
      <c r="C38" s="494"/>
      <c r="D38" s="494"/>
      <c r="E38" s="494"/>
      <c r="F38" s="593"/>
      <c r="G38" s="494"/>
      <c r="H38" s="573"/>
      <c r="I38" s="573"/>
      <c r="J38" s="573"/>
      <c r="K38" s="573"/>
      <c r="L38" s="573"/>
      <c r="M38" s="573"/>
      <c r="N38" s="573"/>
      <c r="O38" s="573"/>
      <c r="P38" s="573"/>
      <c r="Q38" s="573"/>
      <c r="R38" s="573"/>
      <c r="S38" s="573"/>
      <c r="T38" s="573"/>
      <c r="U38" s="573"/>
      <c r="V38" s="494"/>
      <c r="W38" s="494"/>
      <c r="X38" s="494"/>
      <c r="Y38" s="494"/>
      <c r="Z38" s="494"/>
      <c r="AA38" s="592"/>
      <c r="AB38" s="494"/>
      <c r="AC38" s="593"/>
    </row>
    <row r="39" spans="2:37" s="479" customFormat="1" ht="30" customHeight="1" x14ac:dyDescent="0.15">
      <c r="B39" s="1190" t="s">
        <v>2249</v>
      </c>
      <c r="C39" s="1548"/>
      <c r="D39" s="1548"/>
      <c r="E39" s="1548"/>
      <c r="F39" s="1192"/>
      <c r="G39" s="487"/>
      <c r="H39" s="636" t="s">
        <v>793</v>
      </c>
      <c r="I39" s="2003" t="s">
        <v>2240</v>
      </c>
      <c r="J39" s="2004"/>
      <c r="K39" s="2004"/>
      <c r="L39" s="2004"/>
      <c r="M39" s="2004"/>
      <c r="N39" s="2004"/>
      <c r="O39" s="2004"/>
      <c r="P39" s="2004"/>
      <c r="Q39" s="2004"/>
      <c r="R39" s="2005"/>
      <c r="S39" s="1234"/>
      <c r="T39" s="1235"/>
      <c r="U39" s="497" t="s">
        <v>669</v>
      </c>
      <c r="V39" s="484"/>
      <c r="W39" s="485"/>
      <c r="X39" s="485"/>
      <c r="Y39" s="485"/>
      <c r="AA39" s="240" t="s">
        <v>731</v>
      </c>
      <c r="AB39" s="241" t="s">
        <v>732</v>
      </c>
      <c r="AC39" s="242" t="s">
        <v>733</v>
      </c>
      <c r="AK39" s="2"/>
    </row>
    <row r="40" spans="2:37" s="479" customFormat="1" ht="36" customHeight="1" x14ac:dyDescent="0.15">
      <c r="B40" s="1190"/>
      <c r="C40" s="1548"/>
      <c r="D40" s="1548"/>
      <c r="E40" s="1548"/>
      <c r="F40" s="1192"/>
      <c r="H40" s="626" t="s">
        <v>795</v>
      </c>
      <c r="I40" s="1749" t="s">
        <v>1266</v>
      </c>
      <c r="J40" s="1750"/>
      <c r="K40" s="1750"/>
      <c r="L40" s="1750"/>
      <c r="M40" s="1750"/>
      <c r="N40" s="1750"/>
      <c r="O40" s="1750"/>
      <c r="P40" s="1750"/>
      <c r="Q40" s="1750"/>
      <c r="R40" s="1751"/>
      <c r="S40" s="1170"/>
      <c r="T40" s="1171"/>
      <c r="U40" s="478" t="s">
        <v>669</v>
      </c>
      <c r="V40" s="479" t="s">
        <v>797</v>
      </c>
      <c r="W40" s="1725" t="s">
        <v>2248</v>
      </c>
      <c r="X40" s="1725"/>
      <c r="Y40" s="1725"/>
      <c r="Z40" s="500"/>
      <c r="AA40" s="484" t="s">
        <v>11</v>
      </c>
      <c r="AB40" s="485" t="s">
        <v>732</v>
      </c>
      <c r="AC40" s="486" t="s">
        <v>11</v>
      </c>
      <c r="AK40" s="2"/>
    </row>
    <row r="41" spans="2:37" s="479" customFormat="1" ht="7.5" customHeight="1" x14ac:dyDescent="0.15">
      <c r="B41" s="594"/>
      <c r="C41" s="492"/>
      <c r="D41" s="492"/>
      <c r="E41" s="492"/>
      <c r="F41" s="595"/>
      <c r="G41" s="492"/>
      <c r="H41" s="492"/>
      <c r="I41" s="492"/>
      <c r="J41" s="492"/>
      <c r="K41" s="492"/>
      <c r="L41" s="492"/>
      <c r="M41" s="492"/>
      <c r="N41" s="492"/>
      <c r="O41" s="492"/>
      <c r="P41" s="492"/>
      <c r="Q41" s="492"/>
      <c r="R41" s="492"/>
      <c r="S41" s="492"/>
      <c r="T41" s="492"/>
      <c r="U41" s="492"/>
      <c r="V41" s="492"/>
      <c r="W41" s="492"/>
      <c r="X41" s="492"/>
      <c r="Y41" s="492"/>
      <c r="Z41" s="492"/>
      <c r="AA41" s="594"/>
      <c r="AB41" s="492"/>
      <c r="AC41" s="595"/>
    </row>
    <row r="42" spans="2:37" s="479" customFormat="1" ht="7.5" customHeight="1" x14ac:dyDescent="0.15">
      <c r="B42" s="592"/>
      <c r="C42" s="494"/>
      <c r="D42" s="494"/>
      <c r="E42" s="494"/>
      <c r="F42" s="593"/>
      <c r="G42" s="494"/>
      <c r="H42" s="494"/>
      <c r="I42" s="494"/>
      <c r="J42" s="494"/>
      <c r="K42" s="494"/>
      <c r="L42" s="494"/>
      <c r="M42" s="494"/>
      <c r="N42" s="494"/>
      <c r="O42" s="494"/>
      <c r="P42" s="494"/>
      <c r="Q42" s="494"/>
      <c r="R42" s="494"/>
      <c r="S42" s="494"/>
      <c r="T42" s="494"/>
      <c r="U42" s="494"/>
      <c r="V42" s="494"/>
      <c r="W42" s="494"/>
      <c r="X42" s="494"/>
      <c r="Y42" s="494"/>
      <c r="Z42" s="494"/>
      <c r="AA42" s="592"/>
      <c r="AB42" s="494"/>
      <c r="AC42" s="593"/>
    </row>
    <row r="43" spans="2:37" s="479" customFormat="1" ht="30" customHeight="1" x14ac:dyDescent="0.15">
      <c r="B43" s="1190" t="s">
        <v>2244</v>
      </c>
      <c r="C43" s="1548"/>
      <c r="D43" s="1548"/>
      <c r="E43" s="1548"/>
      <c r="F43" s="1192"/>
      <c r="H43" s="626" t="s">
        <v>793</v>
      </c>
      <c r="I43" s="1749" t="s">
        <v>2240</v>
      </c>
      <c r="J43" s="1750"/>
      <c r="K43" s="1750"/>
      <c r="L43" s="1750"/>
      <c r="M43" s="1750"/>
      <c r="N43" s="1750"/>
      <c r="O43" s="1750"/>
      <c r="P43" s="1750"/>
      <c r="Q43" s="1750"/>
      <c r="R43" s="1751"/>
      <c r="S43" s="1170"/>
      <c r="T43" s="1171"/>
      <c r="U43" s="478" t="s">
        <v>669</v>
      </c>
      <c r="V43" s="485"/>
      <c r="W43" s="485"/>
      <c r="X43" s="485"/>
      <c r="Y43" s="485"/>
      <c r="AA43" s="240" t="s">
        <v>731</v>
      </c>
      <c r="AB43" s="241" t="s">
        <v>732</v>
      </c>
      <c r="AC43" s="242" t="s">
        <v>733</v>
      </c>
      <c r="AK43" s="2"/>
    </row>
    <row r="44" spans="2:37" s="479" customFormat="1" ht="36" customHeight="1" x14ac:dyDescent="0.15">
      <c r="B44" s="1190"/>
      <c r="C44" s="1548"/>
      <c r="D44" s="1548"/>
      <c r="E44" s="1548"/>
      <c r="F44" s="1192"/>
      <c r="H44" s="626" t="s">
        <v>795</v>
      </c>
      <c r="I44" s="1749" t="s">
        <v>1269</v>
      </c>
      <c r="J44" s="1750"/>
      <c r="K44" s="1750"/>
      <c r="L44" s="1750"/>
      <c r="M44" s="1750"/>
      <c r="N44" s="1750"/>
      <c r="O44" s="1750"/>
      <c r="P44" s="1750"/>
      <c r="Q44" s="1750"/>
      <c r="R44" s="1751"/>
      <c r="S44" s="1170"/>
      <c r="T44" s="1171"/>
      <c r="U44" s="478" t="s">
        <v>669</v>
      </c>
      <c r="V44" s="479" t="s">
        <v>797</v>
      </c>
      <c r="W44" s="1725" t="s">
        <v>2250</v>
      </c>
      <c r="X44" s="1725"/>
      <c r="Y44" s="1725"/>
      <c r="Z44" s="500"/>
      <c r="AA44" s="484" t="s">
        <v>11</v>
      </c>
      <c r="AB44" s="485" t="s">
        <v>732</v>
      </c>
      <c r="AC44" s="486" t="s">
        <v>11</v>
      </c>
      <c r="AK44" s="2"/>
    </row>
    <row r="45" spans="2:37" s="479" customFormat="1" ht="7.5" customHeight="1" x14ac:dyDescent="0.15">
      <c r="B45" s="594"/>
      <c r="C45" s="492"/>
      <c r="D45" s="492"/>
      <c r="E45" s="492"/>
      <c r="F45" s="595"/>
      <c r="G45" s="492"/>
      <c r="H45" s="492"/>
      <c r="I45" s="492"/>
      <c r="J45" s="492"/>
      <c r="K45" s="492"/>
      <c r="L45" s="492"/>
      <c r="M45" s="492"/>
      <c r="N45" s="492"/>
      <c r="O45" s="492"/>
      <c r="P45" s="492"/>
      <c r="Q45" s="492"/>
      <c r="R45" s="492"/>
      <c r="S45" s="492"/>
      <c r="T45" s="492"/>
      <c r="U45" s="492"/>
      <c r="V45" s="492"/>
      <c r="W45" s="492"/>
      <c r="X45" s="492"/>
      <c r="Y45" s="492"/>
      <c r="Z45" s="492"/>
      <c r="AA45" s="594"/>
      <c r="AB45" s="492"/>
      <c r="AC45" s="595"/>
    </row>
    <row r="46" spans="2:37" s="479" customFormat="1" x14ac:dyDescent="0.15"/>
    <row r="47" spans="2:37" s="479" customFormat="1" x14ac:dyDescent="0.15">
      <c r="B47" s="479" t="s">
        <v>2251</v>
      </c>
    </row>
    <row r="48" spans="2:37" s="479" customFormat="1" ht="7.5" customHeight="1" x14ac:dyDescent="0.15"/>
    <row r="49" spans="2:29" s="479" customFormat="1" ht="7.5" customHeight="1" x14ac:dyDescent="0.15">
      <c r="B49" s="592"/>
      <c r="C49" s="494"/>
      <c r="D49" s="494"/>
      <c r="E49" s="494"/>
      <c r="F49" s="593"/>
      <c r="G49" s="494"/>
      <c r="H49" s="494"/>
      <c r="I49" s="494"/>
      <c r="J49" s="494"/>
      <c r="K49" s="494"/>
      <c r="L49" s="494"/>
      <c r="M49" s="494"/>
      <c r="N49" s="494"/>
      <c r="O49" s="494"/>
      <c r="P49" s="494"/>
      <c r="Q49" s="494"/>
      <c r="R49" s="494"/>
      <c r="S49" s="494"/>
      <c r="T49" s="494"/>
      <c r="U49" s="494"/>
      <c r="V49" s="494"/>
      <c r="W49" s="494"/>
      <c r="X49" s="494"/>
      <c r="Y49" s="494"/>
      <c r="Z49" s="593"/>
      <c r="AA49" s="592"/>
      <c r="AB49" s="494"/>
      <c r="AC49" s="593"/>
    </row>
    <row r="50" spans="2:29" s="479" customFormat="1" x14ac:dyDescent="0.15">
      <c r="B50" s="586"/>
      <c r="F50" s="502"/>
      <c r="H50" s="492"/>
      <c r="I50" s="492"/>
      <c r="J50" s="492"/>
      <c r="K50" s="492"/>
      <c r="L50" s="492"/>
      <c r="M50" s="492"/>
      <c r="N50" s="492"/>
      <c r="O50" s="492"/>
      <c r="P50" s="492"/>
      <c r="Q50" s="492"/>
      <c r="R50" s="492"/>
      <c r="S50" s="492"/>
      <c r="T50" s="492"/>
      <c r="U50" s="492"/>
      <c r="V50" s="492"/>
      <c r="W50" s="492"/>
      <c r="X50" s="492"/>
      <c r="Y50" s="492"/>
      <c r="Z50" s="595"/>
      <c r="AA50" s="301" t="s">
        <v>731</v>
      </c>
      <c r="AB50" s="302" t="s">
        <v>732</v>
      </c>
      <c r="AC50" s="403" t="s">
        <v>733</v>
      </c>
    </row>
    <row r="51" spans="2:29" ht="36" customHeight="1" x14ac:dyDescent="0.15">
      <c r="B51" s="1190" t="s">
        <v>2252</v>
      </c>
      <c r="C51" s="1548"/>
      <c r="D51" s="1548"/>
      <c r="E51" s="1548"/>
      <c r="F51" s="1192"/>
      <c r="G51" s="479"/>
      <c r="H51" s="626" t="s">
        <v>793</v>
      </c>
      <c r="I51" s="1874" t="s">
        <v>2253</v>
      </c>
      <c r="J51" s="1247"/>
      <c r="K51" s="1247"/>
      <c r="L51" s="1247"/>
      <c r="M51" s="1247"/>
      <c r="N51" s="1247"/>
      <c r="O51" s="1247"/>
      <c r="P51" s="1247"/>
      <c r="Q51" s="1247"/>
      <c r="R51" s="1247"/>
      <c r="S51" s="1247"/>
      <c r="T51" s="1247"/>
      <c r="U51" s="1247"/>
      <c r="V51" s="1247"/>
      <c r="W51" s="1247"/>
      <c r="X51" s="1247"/>
      <c r="Y51" s="1247"/>
      <c r="Z51" s="1248"/>
      <c r="AA51" s="476" t="s">
        <v>11</v>
      </c>
      <c r="AB51" s="477" t="s">
        <v>732</v>
      </c>
      <c r="AC51" s="478" t="s">
        <v>11</v>
      </c>
    </row>
    <row r="52" spans="2:29" ht="36" customHeight="1" x14ac:dyDescent="0.15">
      <c r="B52" s="1190"/>
      <c r="C52" s="1548"/>
      <c r="D52" s="1548"/>
      <c r="E52" s="1548"/>
      <c r="F52" s="1192"/>
      <c r="G52" s="479"/>
      <c r="H52" s="626" t="s">
        <v>795</v>
      </c>
      <c r="I52" s="1874" t="s">
        <v>2254</v>
      </c>
      <c r="J52" s="1247"/>
      <c r="K52" s="1247"/>
      <c r="L52" s="1247"/>
      <c r="M52" s="1247"/>
      <c r="N52" s="1247"/>
      <c r="O52" s="1247"/>
      <c r="P52" s="1247"/>
      <c r="Q52" s="1247"/>
      <c r="R52" s="1247"/>
      <c r="S52" s="1247"/>
      <c r="T52" s="1247"/>
      <c r="U52" s="1247"/>
      <c r="V52" s="1247"/>
      <c r="W52" s="1247"/>
      <c r="X52" s="1247"/>
      <c r="Y52" s="1247"/>
      <c r="Z52" s="1248"/>
      <c r="AA52" s="476" t="s">
        <v>11</v>
      </c>
      <c r="AB52" s="477" t="s">
        <v>732</v>
      </c>
      <c r="AC52" s="478" t="s">
        <v>11</v>
      </c>
    </row>
    <row r="53" spans="2:29" s="538" customFormat="1" ht="7.5" customHeight="1" x14ac:dyDescent="0.15">
      <c r="B53" s="594"/>
      <c r="C53" s="492"/>
      <c r="D53" s="492"/>
      <c r="E53" s="492"/>
      <c r="F53" s="595"/>
      <c r="G53" s="492"/>
      <c r="H53" s="492"/>
      <c r="I53" s="492"/>
      <c r="J53" s="492"/>
      <c r="K53" s="492"/>
      <c r="L53" s="492"/>
      <c r="M53" s="492"/>
      <c r="N53" s="492"/>
      <c r="O53" s="492"/>
      <c r="P53" s="492"/>
      <c r="Q53" s="492"/>
      <c r="R53" s="492"/>
      <c r="S53" s="492"/>
      <c r="T53" s="492"/>
      <c r="U53" s="492"/>
      <c r="V53" s="492"/>
      <c r="W53" s="492"/>
      <c r="X53" s="492"/>
      <c r="Y53" s="492"/>
      <c r="Z53" s="574"/>
      <c r="AA53" s="594"/>
      <c r="AB53" s="492"/>
      <c r="AC53" s="595"/>
    </row>
    <row r="54" spans="2:29" s="538" customFormat="1" x14ac:dyDescent="0.15">
      <c r="B54" s="596"/>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38" customFormat="1" x14ac:dyDescent="0.15">
      <c r="B55" s="59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Normal="100" zoomScaleSheetLayoutView="100" workbookViewId="0">
      <selection activeCell="C87" sqref="C87"/>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79" t="s">
        <v>2255</v>
      </c>
      <c r="C2" s="479"/>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479"/>
      <c r="AF2" s="479"/>
      <c r="AG2" s="479"/>
      <c r="AH2" s="479"/>
    </row>
    <row r="3" spans="2:37" s="2" customFormat="1" ht="14.25" customHeight="1" x14ac:dyDescent="0.15">
      <c r="AB3" s="1167" t="s">
        <v>401</v>
      </c>
      <c r="AC3" s="1168"/>
      <c r="AD3" s="1168"/>
      <c r="AE3" s="1168"/>
      <c r="AF3" s="1169"/>
      <c r="AG3" s="1170"/>
      <c r="AH3" s="1171"/>
      <c r="AI3" s="1171"/>
      <c r="AJ3" s="1171"/>
      <c r="AK3" s="1172"/>
    </row>
    <row r="4" spans="2:37" s="2" customFormat="1" x14ac:dyDescent="0.15"/>
    <row r="5" spans="2:37" s="2" customFormat="1" x14ac:dyDescent="0.15">
      <c r="B5" s="1173" t="s">
        <v>2256</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c r="AE5" s="1173"/>
      <c r="AF5" s="1173"/>
      <c r="AG5" s="1173"/>
      <c r="AH5" s="1173"/>
      <c r="AI5" s="1173"/>
      <c r="AJ5" s="1173"/>
      <c r="AK5" s="1173"/>
    </row>
    <row r="6" spans="2:37" s="2" customFormat="1" ht="13.5" customHeight="1" x14ac:dyDescent="0.15">
      <c r="AE6" s="530" t="s">
        <v>402</v>
      </c>
      <c r="AF6" s="1173"/>
      <c r="AG6" s="1173"/>
      <c r="AH6" s="2" t="s">
        <v>403</v>
      </c>
      <c r="AI6" s="1173"/>
      <c r="AJ6" s="1173"/>
      <c r="AK6" s="2" t="s">
        <v>404</v>
      </c>
    </row>
    <row r="7" spans="2:37" s="2" customFormat="1" x14ac:dyDescent="0.15">
      <c r="B7" s="1174" t="s">
        <v>2257</v>
      </c>
      <c r="C7" s="1174"/>
      <c r="D7" s="1174"/>
      <c r="E7" s="1174"/>
      <c r="F7" s="1174"/>
      <c r="G7" s="1174"/>
      <c r="H7" s="1174"/>
      <c r="I7" s="1174"/>
      <c r="J7" s="1174"/>
      <c r="K7" s="2" t="s">
        <v>406</v>
      </c>
      <c r="L7" s="485"/>
      <c r="M7" s="485"/>
      <c r="N7" s="485"/>
      <c r="O7" s="485"/>
      <c r="P7" s="485"/>
      <c r="Q7" s="485"/>
      <c r="R7" s="485"/>
      <c r="S7" s="485"/>
      <c r="T7" s="485"/>
      <c r="U7" s="485"/>
    </row>
    <row r="8" spans="2:37" s="2" customFormat="1" x14ac:dyDescent="0.15">
      <c r="V8" s="1549" t="s">
        <v>407</v>
      </c>
      <c r="W8" s="1549"/>
      <c r="X8" s="1549"/>
      <c r="Y8" s="1549"/>
      <c r="Z8" s="1549"/>
      <c r="AA8" s="1549"/>
      <c r="AB8" s="1549"/>
      <c r="AC8" s="1549"/>
      <c r="AD8" s="1549"/>
      <c r="AE8" s="1549"/>
      <c r="AF8" s="1549"/>
      <c r="AG8" s="1549"/>
      <c r="AH8" s="1549"/>
      <c r="AI8" s="1549"/>
      <c r="AJ8" s="1549"/>
      <c r="AK8" s="1549"/>
    </row>
    <row r="9" spans="2:37" s="2" customFormat="1" x14ac:dyDescent="0.15">
      <c r="Y9" s="1173"/>
      <c r="Z9" s="1173"/>
      <c r="AA9" s="1173"/>
      <c r="AB9" s="1173"/>
      <c r="AC9" s="1173"/>
      <c r="AD9" s="1173"/>
      <c r="AE9" s="1173"/>
      <c r="AF9" s="1173"/>
      <c r="AG9" s="1173"/>
      <c r="AH9" s="1173"/>
      <c r="AI9" s="1173"/>
      <c r="AJ9" s="1173"/>
      <c r="AK9" s="1173"/>
    </row>
    <row r="10" spans="2:37" s="2" customFormat="1" x14ac:dyDescent="0.15">
      <c r="V10" s="1173" t="s">
        <v>408</v>
      </c>
      <c r="W10" s="1173"/>
      <c r="X10" s="1173"/>
      <c r="Y10" s="1173"/>
      <c r="Z10" s="1173"/>
      <c r="AA10" s="1173"/>
      <c r="AB10" s="1173"/>
      <c r="AC10" s="1173"/>
      <c r="AD10" s="1173"/>
      <c r="AE10" s="1173"/>
      <c r="AF10" s="1173"/>
      <c r="AG10" s="1173"/>
      <c r="AH10" s="1173"/>
      <c r="AI10" s="1173"/>
      <c r="AJ10" s="1173"/>
      <c r="AK10" s="1173"/>
    </row>
    <row r="11" spans="2:37" s="2" customFormat="1" x14ac:dyDescent="0.15">
      <c r="Y11" s="1173"/>
      <c r="Z11" s="1173"/>
      <c r="AA11" s="1173"/>
      <c r="AB11" s="1173"/>
      <c r="AC11" s="1173"/>
      <c r="AD11" s="1173"/>
      <c r="AE11" s="1173"/>
      <c r="AF11" s="1173"/>
      <c r="AG11" s="1173"/>
      <c r="AH11" s="1173"/>
      <c r="AI11" s="1173"/>
      <c r="AJ11" s="1173"/>
      <c r="AK11" s="1173"/>
    </row>
    <row r="12" spans="2:37" s="2" customFormat="1" x14ac:dyDescent="0.15">
      <c r="C12" s="479" t="s">
        <v>409</v>
      </c>
      <c r="D12" s="479"/>
    </row>
    <row r="13" spans="2:37" s="2" customFormat="1" x14ac:dyDescent="0.15">
      <c r="N13" s="2006"/>
      <c r="O13" s="2006"/>
      <c r="AB13" s="1167" t="s">
        <v>410</v>
      </c>
      <c r="AC13" s="1168"/>
      <c r="AD13" s="1168"/>
      <c r="AE13" s="1168"/>
      <c r="AF13" s="1168"/>
      <c r="AG13" s="1168"/>
      <c r="AH13" s="1168"/>
      <c r="AI13" s="1169"/>
      <c r="AJ13" s="1199"/>
      <c r="AK13" s="1200"/>
    </row>
    <row r="14" spans="2:37" s="2" customFormat="1" ht="14.25" customHeight="1" x14ac:dyDescent="0.15">
      <c r="B14" s="1175" t="s">
        <v>2258</v>
      </c>
      <c r="C14" s="1178" t="s">
        <v>412</v>
      </c>
      <c r="D14" s="1179"/>
      <c r="E14" s="1179"/>
      <c r="F14" s="1179"/>
      <c r="G14" s="1179"/>
      <c r="H14" s="1179"/>
      <c r="I14" s="1179"/>
      <c r="J14" s="1179"/>
      <c r="K14" s="1179"/>
      <c r="L14" s="1180"/>
      <c r="M14" s="2007"/>
      <c r="N14" s="2008"/>
      <c r="O14" s="2008"/>
      <c r="P14" s="2008"/>
      <c r="Q14" s="2008"/>
      <c r="R14" s="2008"/>
      <c r="S14" s="2008"/>
      <c r="T14" s="2008"/>
      <c r="U14" s="2008"/>
      <c r="V14" s="2008"/>
      <c r="W14" s="2008"/>
      <c r="X14" s="2008"/>
      <c r="Y14" s="2008"/>
      <c r="Z14" s="2008"/>
      <c r="AA14" s="2008"/>
      <c r="AB14" s="2008"/>
      <c r="AC14" s="2008"/>
      <c r="AD14" s="2008"/>
      <c r="AE14" s="2008"/>
      <c r="AF14" s="2008"/>
      <c r="AG14" s="2008"/>
      <c r="AH14" s="2008"/>
      <c r="AI14" s="2008"/>
      <c r="AJ14" s="2008"/>
      <c r="AK14" s="2009"/>
    </row>
    <row r="15" spans="2:37" s="2" customFormat="1" ht="14.25" customHeight="1" x14ac:dyDescent="0.15">
      <c r="B15" s="1176"/>
      <c r="C15" s="1190" t="s">
        <v>413</v>
      </c>
      <c r="D15" s="1548"/>
      <c r="E15" s="1548"/>
      <c r="F15" s="1548"/>
      <c r="G15" s="1548"/>
      <c r="H15" s="1548"/>
      <c r="I15" s="1548"/>
      <c r="J15" s="1548"/>
      <c r="K15" s="1548"/>
      <c r="L15" s="1548"/>
      <c r="M15" s="2010"/>
      <c r="N15" s="2011"/>
      <c r="O15" s="2011"/>
      <c r="P15" s="2011"/>
      <c r="Q15" s="2011"/>
      <c r="R15" s="2011"/>
      <c r="S15" s="2011"/>
      <c r="T15" s="2011"/>
      <c r="U15" s="2011"/>
      <c r="V15" s="2011"/>
      <c r="W15" s="2011"/>
      <c r="X15" s="2011"/>
      <c r="Y15" s="2011"/>
      <c r="Z15" s="2011"/>
      <c r="AA15" s="2011"/>
      <c r="AB15" s="2011"/>
      <c r="AC15" s="2011"/>
      <c r="AD15" s="2011"/>
      <c r="AE15" s="2011"/>
      <c r="AF15" s="2011"/>
      <c r="AG15" s="2011"/>
      <c r="AH15" s="2011"/>
      <c r="AI15" s="2011"/>
      <c r="AJ15" s="2011"/>
      <c r="AK15" s="2012"/>
    </row>
    <row r="16" spans="2:37" s="2" customFormat="1" ht="13.5" customHeight="1" x14ac:dyDescent="0.15">
      <c r="B16" s="1176"/>
      <c r="C16" s="1178" t="s">
        <v>2259</v>
      </c>
      <c r="D16" s="1179"/>
      <c r="E16" s="1179"/>
      <c r="F16" s="1179"/>
      <c r="G16" s="1179"/>
      <c r="H16" s="1179"/>
      <c r="I16" s="1179"/>
      <c r="J16" s="1179"/>
      <c r="K16" s="1179"/>
      <c r="L16" s="1189"/>
      <c r="M16" s="1199" t="s">
        <v>415</v>
      </c>
      <c r="N16" s="1194"/>
      <c r="O16" s="1194"/>
      <c r="P16" s="1194"/>
      <c r="Q16" s="1194"/>
      <c r="R16" s="1194"/>
      <c r="S16" s="1194"/>
      <c r="T16" s="127" t="s">
        <v>416</v>
      </c>
      <c r="U16" s="1194"/>
      <c r="V16" s="1194"/>
      <c r="W16" s="1194"/>
      <c r="X16" s="127" t="s">
        <v>417</v>
      </c>
      <c r="Y16" s="1194"/>
      <c r="Z16" s="1194"/>
      <c r="AA16" s="1194"/>
      <c r="AB16" s="1194"/>
      <c r="AC16" s="1194"/>
      <c r="AD16" s="1194"/>
      <c r="AE16" s="1194"/>
      <c r="AF16" s="1194"/>
      <c r="AG16" s="1194"/>
      <c r="AH16" s="1194"/>
      <c r="AI16" s="1194"/>
      <c r="AJ16" s="1194"/>
      <c r="AK16" s="1200"/>
    </row>
    <row r="17" spans="2:37" s="2" customFormat="1" ht="13.5" customHeight="1" x14ac:dyDescent="0.15">
      <c r="B17" s="1176"/>
      <c r="C17" s="1190"/>
      <c r="D17" s="1548"/>
      <c r="E17" s="1548"/>
      <c r="F17" s="1548"/>
      <c r="G17" s="1548"/>
      <c r="H17" s="1548"/>
      <c r="I17" s="1548"/>
      <c r="J17" s="1548"/>
      <c r="K17" s="1548"/>
      <c r="L17" s="1192"/>
      <c r="M17" s="2016" t="s">
        <v>418</v>
      </c>
      <c r="N17" s="1201"/>
      <c r="O17" s="1201"/>
      <c r="P17" s="1201"/>
      <c r="Q17" s="501" t="s">
        <v>419</v>
      </c>
      <c r="R17" s="1201"/>
      <c r="S17" s="1201"/>
      <c r="T17" s="1201"/>
      <c r="U17" s="1201"/>
      <c r="V17" s="1201" t="s">
        <v>420</v>
      </c>
      <c r="W17" s="1201"/>
      <c r="X17" s="1201"/>
      <c r="Y17" s="1201"/>
      <c r="Z17" s="1201"/>
      <c r="AA17" s="1201"/>
      <c r="AB17" s="1201"/>
      <c r="AC17" s="1201"/>
      <c r="AD17" s="1201"/>
      <c r="AE17" s="1201"/>
      <c r="AF17" s="1201"/>
      <c r="AG17" s="1201"/>
      <c r="AH17" s="1201"/>
      <c r="AI17" s="1201"/>
      <c r="AJ17" s="1201"/>
      <c r="AK17" s="1202"/>
    </row>
    <row r="18" spans="2:37" s="2" customFormat="1" x14ac:dyDescent="0.15">
      <c r="B18" s="1176"/>
      <c r="C18" s="1184"/>
      <c r="D18" s="1185"/>
      <c r="E18" s="1185"/>
      <c r="F18" s="1185"/>
      <c r="G18" s="1185"/>
      <c r="H18" s="1185"/>
      <c r="I18" s="1185"/>
      <c r="J18" s="1185"/>
      <c r="K18" s="1185"/>
      <c r="L18" s="1193"/>
      <c r="M18" s="2013" t="s">
        <v>421</v>
      </c>
      <c r="N18" s="2014"/>
      <c r="O18" s="2014"/>
      <c r="P18" s="2014"/>
      <c r="Q18" s="2014"/>
      <c r="R18" s="2014"/>
      <c r="S18" s="2014"/>
      <c r="T18" s="2014"/>
      <c r="U18" s="2014"/>
      <c r="V18" s="2014"/>
      <c r="W18" s="2014"/>
      <c r="X18" s="2014"/>
      <c r="Y18" s="2014"/>
      <c r="Z18" s="2014"/>
      <c r="AA18" s="2014"/>
      <c r="AB18" s="2014"/>
      <c r="AC18" s="2014"/>
      <c r="AD18" s="2014"/>
      <c r="AE18" s="2014"/>
      <c r="AF18" s="2014"/>
      <c r="AG18" s="2014"/>
      <c r="AH18" s="2014"/>
      <c r="AI18" s="2014"/>
      <c r="AJ18" s="2014"/>
      <c r="AK18" s="2015"/>
    </row>
    <row r="19" spans="2:37" s="2" customFormat="1" ht="14.25" customHeight="1" x14ac:dyDescent="0.15">
      <c r="B19" s="1176"/>
      <c r="C19" s="1197" t="s">
        <v>422</v>
      </c>
      <c r="D19" s="1198"/>
      <c r="E19" s="1198"/>
      <c r="F19" s="1198"/>
      <c r="G19" s="1198"/>
      <c r="H19" s="1198"/>
      <c r="I19" s="1198"/>
      <c r="J19" s="1198"/>
      <c r="K19" s="1198"/>
      <c r="L19" s="1288"/>
      <c r="M19" s="1167" t="s">
        <v>423</v>
      </c>
      <c r="N19" s="1168"/>
      <c r="O19" s="1168"/>
      <c r="P19" s="1168"/>
      <c r="Q19" s="1169"/>
      <c r="R19" s="1170"/>
      <c r="S19" s="1171"/>
      <c r="T19" s="1171"/>
      <c r="U19" s="1171"/>
      <c r="V19" s="1171"/>
      <c r="W19" s="1171"/>
      <c r="X19" s="1171"/>
      <c r="Y19" s="1171"/>
      <c r="Z19" s="1171"/>
      <c r="AA19" s="1172"/>
      <c r="AB19" s="1199" t="s">
        <v>424</v>
      </c>
      <c r="AC19" s="1194"/>
      <c r="AD19" s="1194"/>
      <c r="AE19" s="1194"/>
      <c r="AF19" s="1200"/>
      <c r="AG19" s="1170"/>
      <c r="AH19" s="1171"/>
      <c r="AI19" s="1171"/>
      <c r="AJ19" s="1171"/>
      <c r="AK19" s="1172"/>
    </row>
    <row r="20" spans="2:37" ht="14.25" customHeight="1" x14ac:dyDescent="0.15">
      <c r="B20" s="1176"/>
      <c r="C20" s="1271" t="s">
        <v>2260</v>
      </c>
      <c r="D20" s="1271"/>
      <c r="E20" s="1271"/>
      <c r="F20" s="1271"/>
      <c r="G20" s="1271"/>
      <c r="H20" s="1271"/>
      <c r="I20" s="1271"/>
      <c r="J20" s="1271"/>
      <c r="K20" s="1271"/>
      <c r="L20" s="1271"/>
      <c r="M20" s="1205"/>
      <c r="N20" s="1206"/>
      <c r="O20" s="1206"/>
      <c r="P20" s="1206"/>
      <c r="Q20" s="1206"/>
      <c r="R20" s="1206"/>
      <c r="S20" s="1206"/>
      <c r="T20" s="1206"/>
      <c r="U20" s="1207"/>
      <c r="V20" s="1205" t="s">
        <v>425</v>
      </c>
      <c r="W20" s="1206"/>
      <c r="X20" s="1206"/>
      <c r="Y20" s="1206"/>
      <c r="Z20" s="1206"/>
      <c r="AA20" s="1207"/>
      <c r="AB20" s="1205"/>
      <c r="AC20" s="1206"/>
      <c r="AD20" s="1206"/>
      <c r="AE20" s="1206"/>
      <c r="AF20" s="1206"/>
      <c r="AG20" s="1206"/>
      <c r="AH20" s="1206"/>
      <c r="AI20" s="1206"/>
      <c r="AJ20" s="1206"/>
      <c r="AK20" s="1207"/>
    </row>
    <row r="21" spans="2:37" ht="14.25" customHeight="1" x14ac:dyDescent="0.15">
      <c r="B21" s="1176"/>
      <c r="C21" s="1271" t="s">
        <v>470</v>
      </c>
      <c r="D21" s="1271"/>
      <c r="E21" s="1271"/>
      <c r="F21" s="1271"/>
      <c r="G21" s="1271"/>
      <c r="H21" s="1271"/>
      <c r="I21" s="1271"/>
      <c r="J21" s="2017"/>
      <c r="K21" s="2017"/>
      <c r="L21" s="2018"/>
      <c r="M21" s="1205" t="s">
        <v>426</v>
      </c>
      <c r="N21" s="1206"/>
      <c r="O21" s="1206"/>
      <c r="P21" s="1206"/>
      <c r="Q21" s="1207"/>
      <c r="R21" s="1210"/>
      <c r="S21" s="1211"/>
      <c r="T21" s="1211"/>
      <c r="U21" s="1211"/>
      <c r="V21" s="1211"/>
      <c r="W21" s="1211"/>
      <c r="X21" s="1211"/>
      <c r="Y21" s="1211"/>
      <c r="Z21" s="1211"/>
      <c r="AA21" s="1212"/>
      <c r="AB21" s="1206" t="s">
        <v>427</v>
      </c>
      <c r="AC21" s="1206"/>
      <c r="AD21" s="1206"/>
      <c r="AE21" s="1206"/>
      <c r="AF21" s="1207"/>
      <c r="AG21" s="1210"/>
      <c r="AH21" s="1211"/>
      <c r="AI21" s="1211"/>
      <c r="AJ21" s="1211"/>
      <c r="AK21" s="1212"/>
    </row>
    <row r="22" spans="2:37" ht="13.5" customHeight="1" x14ac:dyDescent="0.15">
      <c r="B22" s="1176"/>
      <c r="C22" s="1573" t="s">
        <v>428</v>
      </c>
      <c r="D22" s="1573"/>
      <c r="E22" s="1573"/>
      <c r="F22" s="1573"/>
      <c r="G22" s="1573"/>
      <c r="H22" s="1573"/>
      <c r="I22" s="1573"/>
      <c r="J22" s="2019"/>
      <c r="K22" s="2019"/>
      <c r="L22" s="2019"/>
      <c r="M22" s="1199" t="s">
        <v>415</v>
      </c>
      <c r="N22" s="1194"/>
      <c r="O22" s="1194"/>
      <c r="P22" s="1194"/>
      <c r="Q22" s="1194"/>
      <c r="R22" s="1194"/>
      <c r="S22" s="1194"/>
      <c r="T22" s="127" t="s">
        <v>416</v>
      </c>
      <c r="U22" s="1194"/>
      <c r="V22" s="1194"/>
      <c r="W22" s="1194"/>
      <c r="X22" s="127" t="s">
        <v>417</v>
      </c>
      <c r="Y22" s="1194"/>
      <c r="Z22" s="1194"/>
      <c r="AA22" s="1194"/>
      <c r="AB22" s="1194"/>
      <c r="AC22" s="1194"/>
      <c r="AD22" s="1194"/>
      <c r="AE22" s="1194"/>
      <c r="AF22" s="1194"/>
      <c r="AG22" s="1194"/>
      <c r="AH22" s="1194"/>
      <c r="AI22" s="1194"/>
      <c r="AJ22" s="1194"/>
      <c r="AK22" s="1200"/>
    </row>
    <row r="23" spans="2:37" ht="14.25" customHeight="1" x14ac:dyDescent="0.15">
      <c r="B23" s="1176"/>
      <c r="C23" s="1573"/>
      <c r="D23" s="1573"/>
      <c r="E23" s="1573"/>
      <c r="F23" s="1573"/>
      <c r="G23" s="1573"/>
      <c r="H23" s="1573"/>
      <c r="I23" s="1573"/>
      <c r="J23" s="2019"/>
      <c r="K23" s="2019"/>
      <c r="L23" s="2019"/>
      <c r="M23" s="2016" t="s">
        <v>418</v>
      </c>
      <c r="N23" s="1201"/>
      <c r="O23" s="1201"/>
      <c r="P23" s="1201"/>
      <c r="Q23" s="501" t="s">
        <v>419</v>
      </c>
      <c r="R23" s="1201"/>
      <c r="S23" s="1201"/>
      <c r="T23" s="1201"/>
      <c r="U23" s="1201"/>
      <c r="V23" s="1201" t="s">
        <v>420</v>
      </c>
      <c r="W23" s="1201"/>
      <c r="X23" s="1201"/>
      <c r="Y23" s="1201"/>
      <c r="Z23" s="1201"/>
      <c r="AA23" s="1201"/>
      <c r="AB23" s="1201"/>
      <c r="AC23" s="1201"/>
      <c r="AD23" s="1201"/>
      <c r="AE23" s="1201"/>
      <c r="AF23" s="1201"/>
      <c r="AG23" s="1201"/>
      <c r="AH23" s="1201"/>
      <c r="AI23" s="1201"/>
      <c r="AJ23" s="1201"/>
      <c r="AK23" s="1202"/>
    </row>
    <row r="24" spans="2:37" x14ac:dyDescent="0.15">
      <c r="B24" s="1177"/>
      <c r="C24" s="1938"/>
      <c r="D24" s="1938"/>
      <c r="E24" s="1938"/>
      <c r="F24" s="1938"/>
      <c r="G24" s="1938"/>
      <c r="H24" s="1938"/>
      <c r="I24" s="1938"/>
      <c r="J24" s="2020"/>
      <c r="K24" s="2020"/>
      <c r="L24" s="2020"/>
      <c r="M24" s="2013"/>
      <c r="N24" s="2014"/>
      <c r="O24" s="2014"/>
      <c r="P24" s="2014"/>
      <c r="Q24" s="2014"/>
      <c r="R24" s="2014"/>
      <c r="S24" s="2014"/>
      <c r="T24" s="2014"/>
      <c r="U24" s="2014"/>
      <c r="V24" s="2014"/>
      <c r="W24" s="2014"/>
      <c r="X24" s="2014"/>
      <c r="Y24" s="2014"/>
      <c r="Z24" s="2014"/>
      <c r="AA24" s="2014"/>
      <c r="AB24" s="2014"/>
      <c r="AC24" s="2014"/>
      <c r="AD24" s="2014"/>
      <c r="AE24" s="2014"/>
      <c r="AF24" s="2014"/>
      <c r="AG24" s="2014"/>
      <c r="AH24" s="2014"/>
      <c r="AI24" s="2014"/>
      <c r="AJ24" s="2014"/>
      <c r="AK24" s="2015"/>
    </row>
    <row r="25" spans="2:37" ht="13.5" customHeight="1" x14ac:dyDescent="0.15">
      <c r="B25" s="1213" t="s">
        <v>429</v>
      </c>
      <c r="C25" s="1573" t="s">
        <v>2261</v>
      </c>
      <c r="D25" s="1573"/>
      <c r="E25" s="1573"/>
      <c r="F25" s="1573"/>
      <c r="G25" s="1573"/>
      <c r="H25" s="1573"/>
      <c r="I25" s="1573"/>
      <c r="J25" s="1573"/>
      <c r="K25" s="1573"/>
      <c r="L25" s="1573"/>
      <c r="M25" s="1199" t="s">
        <v>415</v>
      </c>
      <c r="N25" s="1194"/>
      <c r="O25" s="1194"/>
      <c r="P25" s="1194"/>
      <c r="Q25" s="1194"/>
      <c r="R25" s="1194"/>
      <c r="S25" s="1194"/>
      <c r="T25" s="127" t="s">
        <v>416</v>
      </c>
      <c r="U25" s="1194"/>
      <c r="V25" s="1194"/>
      <c r="W25" s="1194"/>
      <c r="X25" s="127" t="s">
        <v>417</v>
      </c>
      <c r="Y25" s="1194"/>
      <c r="Z25" s="1194"/>
      <c r="AA25" s="1194"/>
      <c r="AB25" s="1194"/>
      <c r="AC25" s="1194"/>
      <c r="AD25" s="1194"/>
      <c r="AE25" s="1194"/>
      <c r="AF25" s="1194"/>
      <c r="AG25" s="1194"/>
      <c r="AH25" s="1194"/>
      <c r="AI25" s="1194"/>
      <c r="AJ25" s="1194"/>
      <c r="AK25" s="1200"/>
    </row>
    <row r="26" spans="2:37" ht="14.25" customHeight="1" x14ac:dyDescent="0.15">
      <c r="B26" s="1214"/>
      <c r="C26" s="1573"/>
      <c r="D26" s="1573"/>
      <c r="E26" s="1573"/>
      <c r="F26" s="1573"/>
      <c r="G26" s="1573"/>
      <c r="H26" s="1573"/>
      <c r="I26" s="1573"/>
      <c r="J26" s="1573"/>
      <c r="K26" s="1573"/>
      <c r="L26" s="1573"/>
      <c r="M26" s="2016" t="s">
        <v>418</v>
      </c>
      <c r="N26" s="1201"/>
      <c r="O26" s="1201"/>
      <c r="P26" s="1201"/>
      <c r="Q26" s="501" t="s">
        <v>419</v>
      </c>
      <c r="R26" s="1201"/>
      <c r="S26" s="1201"/>
      <c r="T26" s="1201"/>
      <c r="U26" s="1201"/>
      <c r="V26" s="1201" t="s">
        <v>420</v>
      </c>
      <c r="W26" s="1201"/>
      <c r="X26" s="1201"/>
      <c r="Y26" s="1201"/>
      <c r="Z26" s="1201"/>
      <c r="AA26" s="1201"/>
      <c r="AB26" s="1201"/>
      <c r="AC26" s="1201"/>
      <c r="AD26" s="1201"/>
      <c r="AE26" s="1201"/>
      <c r="AF26" s="1201"/>
      <c r="AG26" s="1201"/>
      <c r="AH26" s="1201"/>
      <c r="AI26" s="1201"/>
      <c r="AJ26" s="1201"/>
      <c r="AK26" s="1202"/>
    </row>
    <row r="27" spans="2:37" x14ac:dyDescent="0.15">
      <c r="B27" s="1214"/>
      <c r="C27" s="1573"/>
      <c r="D27" s="1573"/>
      <c r="E27" s="1573"/>
      <c r="F27" s="1573"/>
      <c r="G27" s="1573"/>
      <c r="H27" s="1573"/>
      <c r="I27" s="1573"/>
      <c r="J27" s="1573"/>
      <c r="K27" s="1573"/>
      <c r="L27" s="1573"/>
      <c r="M27" s="2013"/>
      <c r="N27" s="2014"/>
      <c r="O27" s="2014"/>
      <c r="P27" s="2014"/>
      <c r="Q27" s="2014"/>
      <c r="R27" s="2014"/>
      <c r="S27" s="2014"/>
      <c r="T27" s="2014"/>
      <c r="U27" s="2014"/>
      <c r="V27" s="2014"/>
      <c r="W27" s="2014"/>
      <c r="X27" s="2014"/>
      <c r="Y27" s="2014"/>
      <c r="Z27" s="2014"/>
      <c r="AA27" s="2014"/>
      <c r="AB27" s="2014"/>
      <c r="AC27" s="2014"/>
      <c r="AD27" s="2014"/>
      <c r="AE27" s="2014"/>
      <c r="AF27" s="2014"/>
      <c r="AG27" s="2014"/>
      <c r="AH27" s="2014"/>
      <c r="AI27" s="2014"/>
      <c r="AJ27" s="2014"/>
      <c r="AK27" s="2015"/>
    </row>
    <row r="28" spans="2:37" ht="14.25" customHeight="1" x14ac:dyDescent="0.15">
      <c r="B28" s="1214"/>
      <c r="C28" s="1573" t="s">
        <v>422</v>
      </c>
      <c r="D28" s="1573"/>
      <c r="E28" s="1573"/>
      <c r="F28" s="1573"/>
      <c r="G28" s="1573"/>
      <c r="H28" s="1573"/>
      <c r="I28" s="1573"/>
      <c r="J28" s="1573"/>
      <c r="K28" s="1573"/>
      <c r="L28" s="1573"/>
      <c r="M28" s="1167" t="s">
        <v>423</v>
      </c>
      <c r="N28" s="1168"/>
      <c r="O28" s="1168"/>
      <c r="P28" s="1168"/>
      <c r="Q28" s="1169"/>
      <c r="R28" s="1170"/>
      <c r="S28" s="1171"/>
      <c r="T28" s="1171"/>
      <c r="U28" s="1171"/>
      <c r="V28" s="1171"/>
      <c r="W28" s="1171"/>
      <c r="X28" s="1171"/>
      <c r="Y28" s="1171"/>
      <c r="Z28" s="1171"/>
      <c r="AA28" s="1172"/>
      <c r="AB28" s="1199" t="s">
        <v>424</v>
      </c>
      <c r="AC28" s="1194"/>
      <c r="AD28" s="1194"/>
      <c r="AE28" s="1194"/>
      <c r="AF28" s="1200"/>
      <c r="AG28" s="1170"/>
      <c r="AH28" s="1171"/>
      <c r="AI28" s="1171"/>
      <c r="AJ28" s="1171"/>
      <c r="AK28" s="1172"/>
    </row>
    <row r="29" spans="2:37" ht="13.5" customHeight="1" x14ac:dyDescent="0.15">
      <c r="B29" s="1214"/>
      <c r="C29" s="1878" t="s">
        <v>473</v>
      </c>
      <c r="D29" s="1878"/>
      <c r="E29" s="1878"/>
      <c r="F29" s="1878"/>
      <c r="G29" s="1878"/>
      <c r="H29" s="1878"/>
      <c r="I29" s="1878"/>
      <c r="J29" s="1878"/>
      <c r="K29" s="1878"/>
      <c r="L29" s="1878"/>
      <c r="M29" s="1199" t="s">
        <v>415</v>
      </c>
      <c r="N29" s="1194"/>
      <c r="O29" s="1194"/>
      <c r="P29" s="1194"/>
      <c r="Q29" s="1194"/>
      <c r="R29" s="1194"/>
      <c r="S29" s="1194"/>
      <c r="T29" s="127" t="s">
        <v>416</v>
      </c>
      <c r="U29" s="1194"/>
      <c r="V29" s="1194"/>
      <c r="W29" s="1194"/>
      <c r="X29" s="127" t="s">
        <v>417</v>
      </c>
      <c r="Y29" s="1194"/>
      <c r="Z29" s="1194"/>
      <c r="AA29" s="1194"/>
      <c r="AB29" s="1194"/>
      <c r="AC29" s="1194"/>
      <c r="AD29" s="1194"/>
      <c r="AE29" s="1194"/>
      <c r="AF29" s="1194"/>
      <c r="AG29" s="1194"/>
      <c r="AH29" s="1194"/>
      <c r="AI29" s="1194"/>
      <c r="AJ29" s="1194"/>
      <c r="AK29" s="1200"/>
    </row>
    <row r="30" spans="2:37" ht="14.25" customHeight="1" x14ac:dyDescent="0.15">
      <c r="B30" s="1214"/>
      <c r="C30" s="1878"/>
      <c r="D30" s="1878"/>
      <c r="E30" s="1878"/>
      <c r="F30" s="1878"/>
      <c r="G30" s="1878"/>
      <c r="H30" s="1878"/>
      <c r="I30" s="1878"/>
      <c r="J30" s="1878"/>
      <c r="K30" s="1878"/>
      <c r="L30" s="1878"/>
      <c r="M30" s="2016" t="s">
        <v>418</v>
      </c>
      <c r="N30" s="1201"/>
      <c r="O30" s="1201"/>
      <c r="P30" s="1201"/>
      <c r="Q30" s="501" t="s">
        <v>419</v>
      </c>
      <c r="R30" s="1201"/>
      <c r="S30" s="1201"/>
      <c r="T30" s="1201"/>
      <c r="U30" s="1201"/>
      <c r="V30" s="1201" t="s">
        <v>420</v>
      </c>
      <c r="W30" s="1201"/>
      <c r="X30" s="1201"/>
      <c r="Y30" s="1201"/>
      <c r="Z30" s="1201"/>
      <c r="AA30" s="1201"/>
      <c r="AB30" s="1201"/>
      <c r="AC30" s="1201"/>
      <c r="AD30" s="1201"/>
      <c r="AE30" s="1201"/>
      <c r="AF30" s="1201"/>
      <c r="AG30" s="1201"/>
      <c r="AH30" s="1201"/>
      <c r="AI30" s="1201"/>
      <c r="AJ30" s="1201"/>
      <c r="AK30" s="1202"/>
    </row>
    <row r="31" spans="2:37" x14ac:dyDescent="0.15">
      <c r="B31" s="1214"/>
      <c r="C31" s="1878"/>
      <c r="D31" s="1878"/>
      <c r="E31" s="1878"/>
      <c r="F31" s="1878"/>
      <c r="G31" s="1878"/>
      <c r="H31" s="1878"/>
      <c r="I31" s="1878"/>
      <c r="J31" s="1878"/>
      <c r="K31" s="1878"/>
      <c r="L31" s="1878"/>
      <c r="M31" s="2013"/>
      <c r="N31" s="2014"/>
      <c r="O31" s="2014"/>
      <c r="P31" s="2014"/>
      <c r="Q31" s="2014"/>
      <c r="R31" s="2014"/>
      <c r="S31" s="2014"/>
      <c r="T31" s="2014"/>
      <c r="U31" s="2014"/>
      <c r="V31" s="2014"/>
      <c r="W31" s="2014"/>
      <c r="X31" s="2014"/>
      <c r="Y31" s="2014"/>
      <c r="Z31" s="2014"/>
      <c r="AA31" s="2014"/>
      <c r="AB31" s="2014"/>
      <c r="AC31" s="2014"/>
      <c r="AD31" s="2014"/>
      <c r="AE31" s="2014"/>
      <c r="AF31" s="2014"/>
      <c r="AG31" s="2014"/>
      <c r="AH31" s="2014"/>
      <c r="AI31" s="2014"/>
      <c r="AJ31" s="2014"/>
      <c r="AK31" s="2015"/>
    </row>
    <row r="32" spans="2:37" ht="14.25" customHeight="1" x14ac:dyDescent="0.15">
      <c r="B32" s="1214"/>
      <c r="C32" s="1573" t="s">
        <v>422</v>
      </c>
      <c r="D32" s="1573"/>
      <c r="E32" s="1573"/>
      <c r="F32" s="1573"/>
      <c r="G32" s="1573"/>
      <c r="H32" s="1573"/>
      <c r="I32" s="1573"/>
      <c r="J32" s="1573"/>
      <c r="K32" s="1573"/>
      <c r="L32" s="1573"/>
      <c r="M32" s="1167" t="s">
        <v>423</v>
      </c>
      <c r="N32" s="1168"/>
      <c r="O32" s="1168"/>
      <c r="P32" s="1168"/>
      <c r="Q32" s="1169"/>
      <c r="R32" s="1170"/>
      <c r="S32" s="1171"/>
      <c r="T32" s="1171"/>
      <c r="U32" s="1171"/>
      <c r="V32" s="1171"/>
      <c r="W32" s="1171"/>
      <c r="X32" s="1171"/>
      <c r="Y32" s="1171"/>
      <c r="Z32" s="1171"/>
      <c r="AA32" s="1172"/>
      <c r="AB32" s="1199" t="s">
        <v>424</v>
      </c>
      <c r="AC32" s="1194"/>
      <c r="AD32" s="1194"/>
      <c r="AE32" s="1194"/>
      <c r="AF32" s="1200"/>
      <c r="AG32" s="1170"/>
      <c r="AH32" s="1171"/>
      <c r="AI32" s="1171"/>
      <c r="AJ32" s="1171"/>
      <c r="AK32" s="1172"/>
    </row>
    <row r="33" spans="1:37" ht="14.25" customHeight="1" x14ac:dyDescent="0.15">
      <c r="B33" s="1214"/>
      <c r="C33" s="1573" t="s">
        <v>432</v>
      </c>
      <c r="D33" s="1573"/>
      <c r="E33" s="1573"/>
      <c r="F33" s="1573"/>
      <c r="G33" s="1573"/>
      <c r="H33" s="1573"/>
      <c r="I33" s="1573"/>
      <c r="J33" s="1573"/>
      <c r="K33" s="1573"/>
      <c r="L33" s="1573"/>
      <c r="M33" s="1271"/>
      <c r="N33" s="1271"/>
      <c r="O33" s="1271"/>
      <c r="P33" s="1271"/>
      <c r="Q33" s="1271"/>
      <c r="R33" s="1271"/>
      <c r="S33" s="1271"/>
      <c r="T33" s="1271"/>
      <c r="U33" s="1271"/>
      <c r="V33" s="1271"/>
      <c r="W33" s="1271"/>
      <c r="X33" s="1271"/>
      <c r="Y33" s="1271"/>
      <c r="Z33" s="1271"/>
      <c r="AA33" s="1271"/>
      <c r="AB33" s="1271"/>
      <c r="AC33" s="1271"/>
      <c r="AD33" s="1271"/>
      <c r="AE33" s="1271"/>
      <c r="AF33" s="1271"/>
      <c r="AG33" s="1271"/>
      <c r="AH33" s="1271"/>
      <c r="AI33" s="1271"/>
      <c r="AJ33" s="1271"/>
      <c r="AK33" s="1271"/>
    </row>
    <row r="34" spans="1:37" ht="13.5" customHeight="1" x14ac:dyDescent="0.15">
      <c r="B34" s="1214"/>
      <c r="C34" s="1573" t="s">
        <v>433</v>
      </c>
      <c r="D34" s="1573"/>
      <c r="E34" s="1573"/>
      <c r="F34" s="1573"/>
      <c r="G34" s="1573"/>
      <c r="H34" s="1573"/>
      <c r="I34" s="1573"/>
      <c r="J34" s="1573"/>
      <c r="K34" s="1573"/>
      <c r="L34" s="1573"/>
      <c r="M34" s="1199" t="s">
        <v>415</v>
      </c>
      <c r="N34" s="1194"/>
      <c r="O34" s="1194"/>
      <c r="P34" s="1194"/>
      <c r="Q34" s="1194"/>
      <c r="R34" s="1194"/>
      <c r="S34" s="1194"/>
      <c r="T34" s="127" t="s">
        <v>416</v>
      </c>
      <c r="U34" s="1194"/>
      <c r="V34" s="1194"/>
      <c r="W34" s="1194"/>
      <c r="X34" s="127" t="s">
        <v>417</v>
      </c>
      <c r="Y34" s="1194"/>
      <c r="Z34" s="1194"/>
      <c r="AA34" s="1194"/>
      <c r="AB34" s="1194"/>
      <c r="AC34" s="1194"/>
      <c r="AD34" s="1194"/>
      <c r="AE34" s="1194"/>
      <c r="AF34" s="1194"/>
      <c r="AG34" s="1194"/>
      <c r="AH34" s="1194"/>
      <c r="AI34" s="1194"/>
      <c r="AJ34" s="1194"/>
      <c r="AK34" s="1200"/>
    </row>
    <row r="35" spans="1:37" ht="14.25" customHeight="1" x14ac:dyDescent="0.15">
      <c r="B35" s="1214"/>
      <c r="C35" s="1573"/>
      <c r="D35" s="1573"/>
      <c r="E35" s="1573"/>
      <c r="F35" s="1573"/>
      <c r="G35" s="1573"/>
      <c r="H35" s="1573"/>
      <c r="I35" s="1573"/>
      <c r="J35" s="1573"/>
      <c r="K35" s="1573"/>
      <c r="L35" s="1573"/>
      <c r="M35" s="2016" t="s">
        <v>418</v>
      </c>
      <c r="N35" s="1201"/>
      <c r="O35" s="1201"/>
      <c r="P35" s="1201"/>
      <c r="Q35" s="501" t="s">
        <v>419</v>
      </c>
      <c r="R35" s="1201"/>
      <c r="S35" s="1201"/>
      <c r="T35" s="1201"/>
      <c r="U35" s="1201"/>
      <c r="V35" s="1201" t="s">
        <v>420</v>
      </c>
      <c r="W35" s="1201"/>
      <c r="X35" s="1201"/>
      <c r="Y35" s="1201"/>
      <c r="Z35" s="1201"/>
      <c r="AA35" s="1201"/>
      <c r="AB35" s="1201"/>
      <c r="AC35" s="1201"/>
      <c r="AD35" s="1201"/>
      <c r="AE35" s="1201"/>
      <c r="AF35" s="1201"/>
      <c r="AG35" s="1201"/>
      <c r="AH35" s="1201"/>
      <c r="AI35" s="1201"/>
      <c r="AJ35" s="1201"/>
      <c r="AK35" s="1202"/>
    </row>
    <row r="36" spans="1:37" x14ac:dyDescent="0.15">
      <c r="B36" s="1215"/>
      <c r="C36" s="1573"/>
      <c r="D36" s="1573"/>
      <c r="E36" s="1573"/>
      <c r="F36" s="1573"/>
      <c r="G36" s="1573"/>
      <c r="H36" s="1573"/>
      <c r="I36" s="1573"/>
      <c r="J36" s="1573"/>
      <c r="K36" s="1573"/>
      <c r="L36" s="1573"/>
      <c r="M36" s="2013"/>
      <c r="N36" s="2014"/>
      <c r="O36" s="2014"/>
      <c r="P36" s="2014"/>
      <c r="Q36" s="2014"/>
      <c r="R36" s="2014"/>
      <c r="S36" s="2014"/>
      <c r="T36" s="2014"/>
      <c r="U36" s="2014"/>
      <c r="V36" s="2014"/>
      <c r="W36" s="2014"/>
      <c r="X36" s="2014"/>
      <c r="Y36" s="2014"/>
      <c r="Z36" s="2014"/>
      <c r="AA36" s="2014"/>
      <c r="AB36" s="2014"/>
      <c r="AC36" s="2014"/>
      <c r="AD36" s="2014"/>
      <c r="AE36" s="2014"/>
      <c r="AF36" s="2014"/>
      <c r="AG36" s="2014"/>
      <c r="AH36" s="2014"/>
      <c r="AI36" s="2014"/>
      <c r="AJ36" s="2014"/>
      <c r="AK36" s="2015"/>
    </row>
    <row r="37" spans="1:37" ht="13.5" customHeight="1" x14ac:dyDescent="0.15">
      <c r="B37" s="2040" t="s">
        <v>434</v>
      </c>
      <c r="C37" s="2043" t="s">
        <v>435</v>
      </c>
      <c r="D37" s="2043"/>
      <c r="E37" s="2043"/>
      <c r="F37" s="2043"/>
      <c r="G37" s="2043"/>
      <c r="H37" s="2043"/>
      <c r="I37" s="2043"/>
      <c r="J37" s="2043"/>
      <c r="K37" s="2043"/>
      <c r="L37" s="2043"/>
      <c r="M37" s="2043"/>
      <c r="N37" s="2043"/>
      <c r="O37" s="2044" t="s">
        <v>436</v>
      </c>
      <c r="P37" s="2045"/>
      <c r="Q37" s="2043" t="s">
        <v>437</v>
      </c>
      <c r="R37" s="2043"/>
      <c r="S37" s="2043"/>
      <c r="T37" s="2043"/>
      <c r="U37" s="2026"/>
      <c r="V37" s="1229" t="s">
        <v>438</v>
      </c>
      <c r="W37" s="1274"/>
      <c r="X37" s="1274"/>
      <c r="Y37" s="1274"/>
      <c r="Z37" s="1274"/>
      <c r="AA37" s="1274"/>
      <c r="AB37" s="1274"/>
      <c r="AC37" s="1274"/>
      <c r="AD37" s="1278"/>
      <c r="AE37" s="2025" t="s">
        <v>439</v>
      </c>
      <c r="AF37" s="2043"/>
      <c r="AG37" s="2043"/>
      <c r="AH37" s="2043"/>
      <c r="AI37" s="2043"/>
      <c r="AJ37" s="2025" t="s">
        <v>440</v>
      </c>
      <c r="AK37" s="2026"/>
    </row>
    <row r="38" spans="1:37" ht="14.25" customHeight="1" x14ac:dyDescent="0.15">
      <c r="B38" s="2041"/>
      <c r="C38" s="2027"/>
      <c r="D38" s="2027"/>
      <c r="E38" s="2027"/>
      <c r="F38" s="2027"/>
      <c r="G38" s="2027"/>
      <c r="H38" s="2027"/>
      <c r="I38" s="2027"/>
      <c r="J38" s="2027"/>
      <c r="K38" s="2027"/>
      <c r="L38" s="2027"/>
      <c r="M38" s="2027"/>
      <c r="N38" s="2027"/>
      <c r="O38" s="2046"/>
      <c r="P38" s="2038"/>
      <c r="Q38" s="2027" t="s">
        <v>441</v>
      </c>
      <c r="R38" s="2027"/>
      <c r="S38" s="2027"/>
      <c r="T38" s="2027"/>
      <c r="U38" s="2028"/>
      <c r="V38" s="1276"/>
      <c r="W38" s="1277"/>
      <c r="X38" s="1277"/>
      <c r="Y38" s="1277"/>
      <c r="Z38" s="1277"/>
      <c r="AA38" s="1277"/>
      <c r="AB38" s="1277"/>
      <c r="AC38" s="1277"/>
      <c r="AD38" s="1280"/>
      <c r="AE38" s="2029" t="s">
        <v>441</v>
      </c>
      <c r="AF38" s="2027"/>
      <c r="AG38" s="2030"/>
      <c r="AH38" s="2030"/>
      <c r="AI38" s="2030"/>
      <c r="AJ38" s="2031" t="s">
        <v>442</v>
      </c>
      <c r="AK38" s="2032"/>
    </row>
    <row r="39" spans="1:37" ht="30.75" customHeight="1" x14ac:dyDescent="0.15">
      <c r="A39" s="138"/>
      <c r="B39" s="2042"/>
      <c r="C39" s="1213"/>
      <c r="D39" s="141"/>
      <c r="E39" s="2027" t="s">
        <v>2262</v>
      </c>
      <c r="F39" s="2027"/>
      <c r="G39" s="2027"/>
      <c r="H39" s="2027"/>
      <c r="I39" s="2027"/>
      <c r="J39" s="2027"/>
      <c r="K39" s="2027"/>
      <c r="L39" s="2027"/>
      <c r="M39" s="2027"/>
      <c r="N39" s="2033"/>
      <c r="O39" s="2034"/>
      <c r="P39" s="2035"/>
      <c r="Q39" s="2036"/>
      <c r="R39" s="2037"/>
      <c r="S39" s="2037"/>
      <c r="T39" s="2037"/>
      <c r="U39" s="2038"/>
      <c r="V39" s="423" t="s">
        <v>11</v>
      </c>
      <c r="W39" s="1224" t="s">
        <v>443</v>
      </c>
      <c r="X39" s="1224"/>
      <c r="Y39" s="424" t="s">
        <v>11</v>
      </c>
      <c r="Z39" s="1224" t="s">
        <v>444</v>
      </c>
      <c r="AA39" s="1224"/>
      <c r="AB39" s="424" t="s">
        <v>11</v>
      </c>
      <c r="AC39" s="1224" t="s">
        <v>445</v>
      </c>
      <c r="AD39" s="1225"/>
      <c r="AE39" s="1234"/>
      <c r="AF39" s="1235"/>
      <c r="AG39" s="1171"/>
      <c r="AH39" s="1171"/>
      <c r="AI39" s="1172"/>
      <c r="AJ39" s="1210"/>
      <c r="AK39" s="1212"/>
    </row>
    <row r="40" spans="1:37" ht="30.75" customHeight="1" x14ac:dyDescent="0.15">
      <c r="B40" s="2042"/>
      <c r="C40" s="1214"/>
      <c r="D40" s="68"/>
      <c r="E40" s="1209" t="s">
        <v>2263</v>
      </c>
      <c r="F40" s="2021"/>
      <c r="G40" s="2021"/>
      <c r="H40" s="2021"/>
      <c r="I40" s="2021"/>
      <c r="J40" s="2021"/>
      <c r="K40" s="2021"/>
      <c r="L40" s="2021"/>
      <c r="M40" s="2021"/>
      <c r="N40" s="2022"/>
      <c r="O40" s="2023"/>
      <c r="P40" s="2024"/>
      <c r="Q40" s="1231"/>
      <c r="R40" s="1206"/>
      <c r="S40" s="1206"/>
      <c r="T40" s="1206"/>
      <c r="U40" s="1207"/>
      <c r="V40" s="139" t="s">
        <v>11</v>
      </c>
      <c r="W40" s="1247" t="s">
        <v>443</v>
      </c>
      <c r="X40" s="1247"/>
      <c r="Y40" s="140" t="s">
        <v>11</v>
      </c>
      <c r="Z40" s="1247" t="s">
        <v>444</v>
      </c>
      <c r="AA40" s="1247"/>
      <c r="AB40" s="140" t="s">
        <v>11</v>
      </c>
      <c r="AC40" s="1247" t="s">
        <v>445</v>
      </c>
      <c r="AD40" s="1248"/>
      <c r="AE40" s="1170"/>
      <c r="AF40" s="1171"/>
      <c r="AG40" s="1171"/>
      <c r="AH40" s="1171"/>
      <c r="AI40" s="1172"/>
      <c r="AJ40" s="1210"/>
      <c r="AK40" s="1212"/>
    </row>
    <row r="41" spans="1:37" ht="30.75" customHeight="1" x14ac:dyDescent="0.15">
      <c r="B41" s="2042"/>
      <c r="C41" s="1214"/>
      <c r="D41" s="68"/>
      <c r="E41" s="1209" t="s">
        <v>2264</v>
      </c>
      <c r="F41" s="2021"/>
      <c r="G41" s="2021"/>
      <c r="H41" s="2021"/>
      <c r="I41" s="2021"/>
      <c r="J41" s="2021"/>
      <c r="K41" s="2021"/>
      <c r="L41" s="2021"/>
      <c r="M41" s="2021"/>
      <c r="N41" s="2022"/>
      <c r="O41" s="2023"/>
      <c r="P41" s="2024"/>
      <c r="Q41" s="1231"/>
      <c r="R41" s="1206"/>
      <c r="S41" s="1206"/>
      <c r="T41" s="1206"/>
      <c r="U41" s="1207"/>
      <c r="V41" s="139" t="s">
        <v>11</v>
      </c>
      <c r="W41" s="1247" t="s">
        <v>443</v>
      </c>
      <c r="X41" s="1247"/>
      <c r="Y41" s="140" t="s">
        <v>11</v>
      </c>
      <c r="Z41" s="1247" t="s">
        <v>444</v>
      </c>
      <c r="AA41" s="1247"/>
      <c r="AB41" s="140" t="s">
        <v>11</v>
      </c>
      <c r="AC41" s="1247" t="s">
        <v>445</v>
      </c>
      <c r="AD41" s="1248"/>
      <c r="AE41" s="1170"/>
      <c r="AF41" s="1171"/>
      <c r="AG41" s="1171"/>
      <c r="AH41" s="1171"/>
      <c r="AI41" s="1172"/>
      <c r="AJ41" s="1210"/>
      <c r="AK41" s="1212"/>
    </row>
    <row r="42" spans="1:37" ht="30.75" customHeight="1" x14ac:dyDescent="0.15">
      <c r="B42" s="2042"/>
      <c r="C42" s="1214"/>
      <c r="D42" s="68"/>
      <c r="E42" s="1209" t="s">
        <v>2265</v>
      </c>
      <c r="F42" s="2021"/>
      <c r="G42" s="2021"/>
      <c r="H42" s="2021"/>
      <c r="I42" s="2021"/>
      <c r="J42" s="2021"/>
      <c r="K42" s="2021"/>
      <c r="L42" s="2021"/>
      <c r="M42" s="2021"/>
      <c r="N42" s="2022"/>
      <c r="O42" s="2023"/>
      <c r="P42" s="2024"/>
      <c r="Q42" s="1231"/>
      <c r="R42" s="1206"/>
      <c r="S42" s="1206"/>
      <c r="T42" s="1206"/>
      <c r="U42" s="1207"/>
      <c r="V42" s="139" t="s">
        <v>11</v>
      </c>
      <c r="W42" s="1247" t="s">
        <v>443</v>
      </c>
      <c r="X42" s="1247"/>
      <c r="Y42" s="140" t="s">
        <v>11</v>
      </c>
      <c r="Z42" s="1247" t="s">
        <v>444</v>
      </c>
      <c r="AA42" s="1247"/>
      <c r="AB42" s="140" t="s">
        <v>11</v>
      </c>
      <c r="AC42" s="1247" t="s">
        <v>445</v>
      </c>
      <c r="AD42" s="1248"/>
      <c r="AE42" s="1170"/>
      <c r="AF42" s="1171"/>
      <c r="AG42" s="1171"/>
      <c r="AH42" s="1171"/>
      <c r="AI42" s="1172"/>
      <c r="AJ42" s="1210"/>
      <c r="AK42" s="1212"/>
    </row>
    <row r="43" spans="1:37" ht="30.75" customHeight="1" x14ac:dyDescent="0.15">
      <c r="B43" s="2042"/>
      <c r="C43" s="1214"/>
      <c r="D43" s="68"/>
      <c r="E43" s="1209" t="s">
        <v>2266</v>
      </c>
      <c r="F43" s="2021"/>
      <c r="G43" s="2021"/>
      <c r="H43" s="2021"/>
      <c r="I43" s="2021"/>
      <c r="J43" s="2021"/>
      <c r="K43" s="2021"/>
      <c r="L43" s="2021"/>
      <c r="M43" s="2021"/>
      <c r="N43" s="2022"/>
      <c r="O43" s="2023"/>
      <c r="P43" s="2024"/>
      <c r="Q43" s="1231"/>
      <c r="R43" s="1206"/>
      <c r="S43" s="1206"/>
      <c r="T43" s="1206"/>
      <c r="U43" s="1207"/>
      <c r="V43" s="139" t="s">
        <v>11</v>
      </c>
      <c r="W43" s="1247" t="s">
        <v>443</v>
      </c>
      <c r="X43" s="1247"/>
      <c r="Y43" s="140" t="s">
        <v>11</v>
      </c>
      <c r="Z43" s="1247" t="s">
        <v>444</v>
      </c>
      <c r="AA43" s="1247"/>
      <c r="AB43" s="140" t="s">
        <v>11</v>
      </c>
      <c r="AC43" s="1247" t="s">
        <v>445</v>
      </c>
      <c r="AD43" s="1248"/>
      <c r="AE43" s="1170"/>
      <c r="AF43" s="1171"/>
      <c r="AG43" s="1171"/>
      <c r="AH43" s="1171"/>
      <c r="AI43" s="1172"/>
      <c r="AJ43" s="1210"/>
      <c r="AK43" s="1212"/>
    </row>
    <row r="44" spans="1:37" ht="30.75" customHeight="1" x14ac:dyDescent="0.15">
      <c r="B44" s="2042"/>
      <c r="C44" s="1215"/>
      <c r="D44" s="68"/>
      <c r="E44" s="1209" t="s">
        <v>2267</v>
      </c>
      <c r="F44" s="2021"/>
      <c r="G44" s="2021"/>
      <c r="H44" s="2021"/>
      <c r="I44" s="2021"/>
      <c r="J44" s="2021"/>
      <c r="K44" s="2021"/>
      <c r="L44" s="2021"/>
      <c r="M44" s="2021"/>
      <c r="N44" s="2022"/>
      <c r="O44" s="2023"/>
      <c r="P44" s="2024"/>
      <c r="Q44" s="1231"/>
      <c r="R44" s="1206"/>
      <c r="S44" s="1206"/>
      <c r="T44" s="1206"/>
      <c r="U44" s="1207"/>
      <c r="V44" s="139" t="s">
        <v>11</v>
      </c>
      <c r="W44" s="1247" t="s">
        <v>443</v>
      </c>
      <c r="X44" s="1247"/>
      <c r="Y44" s="140" t="s">
        <v>11</v>
      </c>
      <c r="Z44" s="1247" t="s">
        <v>444</v>
      </c>
      <c r="AA44" s="1247"/>
      <c r="AB44" s="140" t="s">
        <v>11</v>
      </c>
      <c r="AC44" s="1247" t="s">
        <v>445</v>
      </c>
      <c r="AD44" s="1248"/>
      <c r="AE44" s="1170"/>
      <c r="AF44" s="1171"/>
      <c r="AG44" s="1171"/>
      <c r="AH44" s="1171"/>
      <c r="AI44" s="1172"/>
      <c r="AJ44" s="1210"/>
      <c r="AK44" s="1212"/>
    </row>
    <row r="45" spans="1:37" ht="14.25" customHeight="1" x14ac:dyDescent="0.15">
      <c r="B45" s="1208" t="s">
        <v>449</v>
      </c>
      <c r="C45" s="1209"/>
      <c r="D45" s="1209"/>
      <c r="E45" s="1209"/>
      <c r="F45" s="1209"/>
      <c r="G45" s="1209"/>
      <c r="H45" s="1209"/>
      <c r="I45" s="1209"/>
      <c r="J45" s="1209"/>
      <c r="K45" s="1209"/>
      <c r="L45" s="1216"/>
      <c r="M45" s="404"/>
      <c r="N45" s="38"/>
      <c r="O45" s="38"/>
      <c r="P45" s="38"/>
      <c r="Q45" s="38"/>
      <c r="R45" s="39"/>
      <c r="S45" s="39"/>
      <c r="T45" s="39"/>
      <c r="U45" s="39"/>
      <c r="V45" s="405"/>
      <c r="W45" s="2039"/>
      <c r="X45" s="2039"/>
      <c r="Y45" s="2039"/>
      <c r="Z45" s="2039"/>
      <c r="AA45" s="2039"/>
      <c r="AB45" s="2039"/>
      <c r="AC45" s="2039"/>
      <c r="AD45" s="2039"/>
      <c r="AE45" s="2039"/>
      <c r="AF45" s="2039"/>
      <c r="AG45" s="2039"/>
      <c r="AH45" s="2039"/>
      <c r="AI45" s="2039"/>
      <c r="AJ45" s="2039"/>
      <c r="AK45" s="2039"/>
    </row>
    <row r="46" spans="1:37" ht="14.25" customHeight="1" x14ac:dyDescent="0.15">
      <c r="B46" s="1175" t="s">
        <v>451</v>
      </c>
      <c r="C46" s="1205" t="s">
        <v>452</v>
      </c>
      <c r="D46" s="1206"/>
      <c r="E46" s="1206"/>
      <c r="F46" s="1206"/>
      <c r="G46" s="1206"/>
      <c r="H46" s="1206"/>
      <c r="I46" s="1206"/>
      <c r="J46" s="1206"/>
      <c r="K46" s="1206"/>
      <c r="L46" s="1206"/>
      <c r="M46" s="1206"/>
      <c r="N46" s="1206"/>
      <c r="O46" s="1206"/>
      <c r="P46" s="1206"/>
      <c r="Q46" s="1206"/>
      <c r="R46" s="1206"/>
      <c r="S46" s="1206"/>
      <c r="T46" s="1206"/>
      <c r="U46" s="1207"/>
      <c r="V46" s="1205" t="s">
        <v>453</v>
      </c>
      <c r="W46" s="1206"/>
      <c r="X46" s="1206"/>
      <c r="Y46" s="1206"/>
      <c r="Z46" s="1206"/>
      <c r="AA46" s="1206"/>
      <c r="AB46" s="1206"/>
      <c r="AC46" s="1206"/>
      <c r="AD46" s="1206"/>
      <c r="AE46" s="1206"/>
      <c r="AF46" s="1206"/>
      <c r="AG46" s="1206"/>
      <c r="AH46" s="1206"/>
      <c r="AI46" s="1206"/>
      <c r="AJ46" s="1206"/>
      <c r="AK46" s="1207"/>
    </row>
    <row r="47" spans="1:37" x14ac:dyDescent="0.15">
      <c r="B47" s="1176"/>
      <c r="C47" s="1229"/>
      <c r="D47" s="1274"/>
      <c r="E47" s="1274"/>
      <c r="F47" s="1274"/>
      <c r="G47" s="1274"/>
      <c r="H47" s="1274"/>
      <c r="I47" s="1274"/>
      <c r="J47" s="1274"/>
      <c r="K47" s="1274"/>
      <c r="L47" s="1274"/>
      <c r="M47" s="1274"/>
      <c r="N47" s="1274"/>
      <c r="O47" s="1274"/>
      <c r="P47" s="1274"/>
      <c r="Q47" s="1274"/>
      <c r="R47" s="1274"/>
      <c r="S47" s="1274"/>
      <c r="T47" s="1274"/>
      <c r="U47" s="1278"/>
      <c r="V47" s="1229"/>
      <c r="W47" s="1274"/>
      <c r="X47" s="1274"/>
      <c r="Y47" s="1274"/>
      <c r="Z47" s="1274"/>
      <c r="AA47" s="1274"/>
      <c r="AB47" s="1274"/>
      <c r="AC47" s="1274"/>
      <c r="AD47" s="1274"/>
      <c r="AE47" s="1274"/>
      <c r="AF47" s="1274"/>
      <c r="AG47" s="1274"/>
      <c r="AH47" s="1274"/>
      <c r="AI47" s="1274"/>
      <c r="AJ47" s="1274"/>
      <c r="AK47" s="1278"/>
    </row>
    <row r="48" spans="1:37" x14ac:dyDescent="0.15">
      <c r="B48" s="1176"/>
      <c r="C48" s="1275"/>
      <c r="D48" s="1230"/>
      <c r="E48" s="1230"/>
      <c r="F48" s="1230"/>
      <c r="G48" s="1230"/>
      <c r="H48" s="1230"/>
      <c r="I48" s="1230"/>
      <c r="J48" s="1230"/>
      <c r="K48" s="1230"/>
      <c r="L48" s="1230"/>
      <c r="M48" s="1230"/>
      <c r="N48" s="1230"/>
      <c r="O48" s="1230"/>
      <c r="P48" s="1230"/>
      <c r="Q48" s="1230"/>
      <c r="R48" s="1230"/>
      <c r="S48" s="1230"/>
      <c r="T48" s="1230"/>
      <c r="U48" s="1279"/>
      <c r="V48" s="1275"/>
      <c r="W48" s="1230"/>
      <c r="X48" s="1230"/>
      <c r="Y48" s="1230"/>
      <c r="Z48" s="1230"/>
      <c r="AA48" s="1230"/>
      <c r="AB48" s="1230"/>
      <c r="AC48" s="1230"/>
      <c r="AD48" s="1230"/>
      <c r="AE48" s="1230"/>
      <c r="AF48" s="1230"/>
      <c r="AG48" s="1230"/>
      <c r="AH48" s="1230"/>
      <c r="AI48" s="1230"/>
      <c r="AJ48" s="1230"/>
      <c r="AK48" s="1279"/>
    </row>
    <row r="49" spans="2:37" x14ac:dyDescent="0.15">
      <c r="B49" s="1176"/>
      <c r="C49" s="1275"/>
      <c r="D49" s="1230"/>
      <c r="E49" s="1230"/>
      <c r="F49" s="1230"/>
      <c r="G49" s="1230"/>
      <c r="H49" s="1230"/>
      <c r="I49" s="1230"/>
      <c r="J49" s="1230"/>
      <c r="K49" s="1230"/>
      <c r="L49" s="1230"/>
      <c r="M49" s="1230"/>
      <c r="N49" s="1230"/>
      <c r="O49" s="1230"/>
      <c r="P49" s="1230"/>
      <c r="Q49" s="1230"/>
      <c r="R49" s="1230"/>
      <c r="S49" s="1230"/>
      <c r="T49" s="1230"/>
      <c r="U49" s="1279"/>
      <c r="V49" s="1275"/>
      <c r="W49" s="1230"/>
      <c r="X49" s="1230"/>
      <c r="Y49" s="1230"/>
      <c r="Z49" s="1230"/>
      <c r="AA49" s="1230"/>
      <c r="AB49" s="1230"/>
      <c r="AC49" s="1230"/>
      <c r="AD49" s="1230"/>
      <c r="AE49" s="1230"/>
      <c r="AF49" s="1230"/>
      <c r="AG49" s="1230"/>
      <c r="AH49" s="1230"/>
      <c r="AI49" s="1230"/>
      <c r="AJ49" s="1230"/>
      <c r="AK49" s="1279"/>
    </row>
    <row r="50" spans="2:37" x14ac:dyDescent="0.15">
      <c r="B50" s="1177"/>
      <c r="C50" s="1276"/>
      <c r="D50" s="1277"/>
      <c r="E50" s="1277"/>
      <c r="F50" s="1277"/>
      <c r="G50" s="1277"/>
      <c r="H50" s="1277"/>
      <c r="I50" s="1277"/>
      <c r="J50" s="1277"/>
      <c r="K50" s="1277"/>
      <c r="L50" s="1277"/>
      <c r="M50" s="1277"/>
      <c r="N50" s="1277"/>
      <c r="O50" s="1277"/>
      <c r="P50" s="1277"/>
      <c r="Q50" s="1277"/>
      <c r="R50" s="1277"/>
      <c r="S50" s="1277"/>
      <c r="T50" s="1277"/>
      <c r="U50" s="1280"/>
      <c r="V50" s="1276"/>
      <c r="W50" s="1277"/>
      <c r="X50" s="1277"/>
      <c r="Y50" s="1277"/>
      <c r="Z50" s="1277"/>
      <c r="AA50" s="1277"/>
      <c r="AB50" s="1277"/>
      <c r="AC50" s="1277"/>
      <c r="AD50" s="1277"/>
      <c r="AE50" s="1277"/>
      <c r="AF50" s="1277"/>
      <c r="AG50" s="1277"/>
      <c r="AH50" s="1277"/>
      <c r="AI50" s="1277"/>
      <c r="AJ50" s="1277"/>
      <c r="AK50" s="1280"/>
    </row>
    <row r="51" spans="2:37" ht="14.25" customHeight="1" x14ac:dyDescent="0.15">
      <c r="B51" s="1167" t="s">
        <v>454</v>
      </c>
      <c r="C51" s="1168"/>
      <c r="D51" s="1168"/>
      <c r="E51" s="1168"/>
      <c r="F51" s="1169"/>
      <c r="G51" s="1271" t="s">
        <v>455</v>
      </c>
      <c r="H51" s="1271"/>
      <c r="I51" s="1271"/>
      <c r="J51" s="1271"/>
      <c r="K51" s="1271"/>
      <c r="L51" s="1271"/>
      <c r="M51" s="1271"/>
      <c r="N51" s="1271"/>
      <c r="O51" s="1271"/>
      <c r="P51" s="1271"/>
      <c r="Q51" s="1271"/>
      <c r="R51" s="1271"/>
      <c r="S51" s="1271"/>
      <c r="T51" s="1271"/>
      <c r="U51" s="1271"/>
      <c r="V51" s="1271"/>
      <c r="W51" s="1271"/>
      <c r="X51" s="1271"/>
      <c r="Y51" s="1271"/>
      <c r="Z51" s="1271"/>
      <c r="AA51" s="1271"/>
      <c r="AB51" s="1271"/>
      <c r="AC51" s="1271"/>
      <c r="AD51" s="1271"/>
      <c r="AE51" s="1271"/>
      <c r="AF51" s="1271"/>
      <c r="AG51" s="1271"/>
      <c r="AH51" s="1271"/>
      <c r="AI51" s="1271"/>
      <c r="AJ51" s="1271"/>
      <c r="AK51" s="1271"/>
    </row>
    <row r="53" spans="2:37" x14ac:dyDescent="0.15">
      <c r="B53" s="538" t="s">
        <v>456</v>
      </c>
    </row>
    <row r="54" spans="2:37" x14ac:dyDescent="0.15">
      <c r="B54" s="538" t="s">
        <v>457</v>
      </c>
    </row>
    <row r="55" spans="2:37" x14ac:dyDescent="0.15">
      <c r="B55" s="538" t="s">
        <v>458</v>
      </c>
    </row>
    <row r="56" spans="2:37" x14ac:dyDescent="0.15">
      <c r="B56" s="538" t="s">
        <v>459</v>
      </c>
    </row>
    <row r="57" spans="2:37" x14ac:dyDescent="0.15">
      <c r="B57" s="538" t="s">
        <v>460</v>
      </c>
    </row>
    <row r="58" spans="2:37" x14ac:dyDescent="0.15">
      <c r="B58" s="538" t="s">
        <v>2268</v>
      </c>
    </row>
    <row r="59" spans="2:37" x14ac:dyDescent="0.15">
      <c r="B59" s="538" t="s">
        <v>2269</v>
      </c>
    </row>
    <row r="60" spans="2:37" x14ac:dyDescent="0.15">
      <c r="B60" s="538" t="s">
        <v>2270</v>
      </c>
    </row>
    <row r="61" spans="2:37" x14ac:dyDescent="0.15">
      <c r="B61" s="538" t="s">
        <v>462</v>
      </c>
    </row>
    <row r="62" spans="2:37" x14ac:dyDescent="0.15">
      <c r="B62" s="538" t="s">
        <v>463</v>
      </c>
    </row>
    <row r="63" spans="2:37" x14ac:dyDescent="0.15">
      <c r="B63" s="538" t="s">
        <v>464</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ageMargins left="0.7" right="0.7" top="0.75" bottom="0.75" header="0.3" footer="0.3"/>
  <pageSetup paperSize="9" scale="72"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85" zoomScaleNormal="100" zoomScaleSheetLayoutView="85" workbookViewId="0">
      <selection activeCell="C87" sqref="C87"/>
    </sheetView>
  </sheetViews>
  <sheetFormatPr defaultColWidth="4" defaultRowHeight="17.25" x14ac:dyDescent="0.15"/>
  <cols>
    <col min="1" max="12" width="3.25" style="555" customWidth="1"/>
    <col min="13" max="13" width="13" style="555" customWidth="1"/>
    <col min="14" max="14" width="4.125" style="555" bestFit="1" customWidth="1"/>
    <col min="15" max="36" width="3.25" style="555" customWidth="1"/>
    <col min="37" max="16384" width="4" style="555"/>
  </cols>
  <sheetData>
    <row r="2" spans="1:32" x14ac:dyDescent="0.15">
      <c r="B2" s="545" t="s">
        <v>2271</v>
      </c>
    </row>
    <row r="4" spans="1:32" x14ac:dyDescent="0.15">
      <c r="W4" s="664" t="s">
        <v>402</v>
      </c>
      <c r="X4" s="1418"/>
      <c r="Y4" s="1418"/>
      <c r="Z4" s="406" t="s">
        <v>403</v>
      </c>
      <c r="AA4" s="1418"/>
      <c r="AB4" s="1418"/>
      <c r="AC4" s="406" t="s">
        <v>404</v>
      </c>
      <c r="AD4" s="1418"/>
      <c r="AE4" s="1418"/>
      <c r="AF4" s="555" t="s">
        <v>551</v>
      </c>
    </row>
    <row r="5" spans="1:32" x14ac:dyDescent="0.15">
      <c r="B5" s="2047" t="s">
        <v>2272</v>
      </c>
      <c r="C5" s="2047"/>
      <c r="D5" s="2047"/>
      <c r="E5" s="2047"/>
      <c r="F5" s="2047"/>
      <c r="G5" s="2047"/>
      <c r="H5" s="2047"/>
      <c r="I5" s="2047"/>
      <c r="J5" s="2047"/>
      <c r="K5" s="555" t="s">
        <v>406</v>
      </c>
    </row>
    <row r="7" spans="1:32" x14ac:dyDescent="0.15">
      <c r="U7" s="664" t="s">
        <v>2273</v>
      </c>
      <c r="V7" s="1428"/>
      <c r="W7" s="1428"/>
      <c r="X7" s="1428"/>
      <c r="Y7" s="1428"/>
      <c r="Z7" s="1428"/>
      <c r="AA7" s="1428"/>
      <c r="AB7" s="1428"/>
      <c r="AC7" s="1428"/>
      <c r="AD7" s="1428"/>
      <c r="AE7" s="1428"/>
      <c r="AF7" s="1428"/>
    </row>
    <row r="8" spans="1:32" x14ac:dyDescent="0.15">
      <c r="V8" s="1428"/>
      <c r="W8" s="1428"/>
      <c r="X8" s="1428"/>
      <c r="Y8" s="1428"/>
      <c r="Z8" s="1428"/>
      <c r="AA8" s="1428"/>
      <c r="AB8" s="1428"/>
      <c r="AC8" s="1428"/>
      <c r="AD8" s="1428"/>
      <c r="AE8" s="1428"/>
      <c r="AF8" s="1428"/>
    </row>
    <row r="9" spans="1:32" ht="20.25" customHeight="1" x14ac:dyDescent="0.15">
      <c r="B9" s="1763" t="s">
        <v>2274</v>
      </c>
      <c r="C9" s="1763"/>
      <c r="D9" s="1763"/>
      <c r="E9" s="1763"/>
      <c r="F9" s="1763"/>
      <c r="G9" s="1763"/>
      <c r="H9" s="1763"/>
      <c r="I9" s="1763"/>
      <c r="J9" s="1763"/>
      <c r="K9" s="1763"/>
      <c r="L9" s="1763"/>
      <c r="M9" s="1763"/>
      <c r="N9" s="1763"/>
      <c r="O9" s="1763"/>
      <c r="P9" s="1763"/>
      <c r="Q9" s="1763"/>
      <c r="R9" s="1763"/>
      <c r="S9" s="1763"/>
      <c r="T9" s="1763"/>
      <c r="U9" s="1763"/>
      <c r="V9" s="1763"/>
      <c r="W9" s="1763"/>
      <c r="X9" s="1763"/>
      <c r="Y9" s="1763"/>
      <c r="Z9" s="1763"/>
      <c r="AA9" s="1763"/>
      <c r="AB9" s="1763"/>
      <c r="AC9" s="1763"/>
      <c r="AD9" s="1763"/>
      <c r="AE9" s="1763"/>
      <c r="AF9" s="1763"/>
    </row>
    <row r="10" spans="1:32" ht="20.25" customHeight="1" x14ac:dyDescent="0.15">
      <c r="B10" s="1763"/>
      <c r="C10" s="1763"/>
      <c r="D10" s="1763"/>
      <c r="E10" s="1763"/>
      <c r="F10" s="1763"/>
      <c r="G10" s="1763"/>
      <c r="H10" s="1763"/>
      <c r="I10" s="1763"/>
      <c r="J10" s="1763"/>
      <c r="K10" s="1763"/>
      <c r="L10" s="1763"/>
      <c r="M10" s="1763"/>
      <c r="N10" s="1763"/>
      <c r="O10" s="1763"/>
      <c r="P10" s="1763"/>
      <c r="Q10" s="1763"/>
      <c r="R10" s="1763"/>
      <c r="S10" s="1763"/>
      <c r="T10" s="1763"/>
      <c r="U10" s="1763"/>
      <c r="V10" s="1763"/>
      <c r="W10" s="1763"/>
      <c r="X10" s="1763"/>
      <c r="Y10" s="1763"/>
      <c r="Z10" s="1763"/>
      <c r="AA10" s="1763"/>
      <c r="AB10" s="1763"/>
      <c r="AC10" s="1763"/>
      <c r="AD10" s="1763"/>
      <c r="AE10" s="1763"/>
      <c r="AF10" s="1763"/>
    </row>
    <row r="11" spans="1:32" x14ac:dyDescent="0.15">
      <c r="B11" s="553"/>
      <c r="C11" s="553"/>
      <c r="D11" s="553"/>
      <c r="E11" s="553"/>
      <c r="F11" s="553"/>
      <c r="G11" s="553"/>
      <c r="H11" s="553"/>
      <c r="I11" s="553"/>
      <c r="J11" s="553"/>
      <c r="K11" s="553"/>
      <c r="L11" s="553"/>
      <c r="M11" s="553"/>
      <c r="N11" s="553"/>
      <c r="O11" s="553"/>
      <c r="P11" s="553"/>
      <c r="Q11" s="553"/>
      <c r="R11" s="553"/>
      <c r="S11" s="553"/>
      <c r="T11" s="553"/>
      <c r="U11" s="553"/>
      <c r="V11" s="553"/>
      <c r="W11" s="553"/>
      <c r="X11" s="553"/>
      <c r="Y11" s="553"/>
      <c r="Z11" s="553"/>
      <c r="AA11" s="553"/>
    </row>
    <row r="12" spans="1:32" x14ac:dyDescent="0.15">
      <c r="A12" s="555" t="s">
        <v>555</v>
      </c>
    </row>
    <row r="14" spans="1:32" ht="36" customHeight="1" x14ac:dyDescent="0.15">
      <c r="R14" s="1414" t="s">
        <v>556</v>
      </c>
      <c r="S14" s="1415"/>
      <c r="T14" s="1415"/>
      <c r="U14" s="1415"/>
      <c r="V14" s="1419"/>
      <c r="W14" s="407"/>
      <c r="X14" s="408"/>
      <c r="Y14" s="408"/>
      <c r="Z14" s="408"/>
      <c r="AA14" s="408"/>
      <c r="AB14" s="408"/>
      <c r="AC14" s="408"/>
      <c r="AD14" s="408"/>
      <c r="AE14" s="408"/>
      <c r="AF14" s="409"/>
    </row>
    <row r="15" spans="1:32" ht="13.5" customHeight="1" x14ac:dyDescent="0.15"/>
    <row r="16" spans="1:32" s="545" customFormat="1" ht="34.5" customHeight="1" x14ac:dyDescent="0.15">
      <c r="B16" s="1414" t="s">
        <v>557</v>
      </c>
      <c r="C16" s="1415"/>
      <c r="D16" s="1415"/>
      <c r="E16" s="1415"/>
      <c r="F16" s="1415"/>
      <c r="G16" s="1415"/>
      <c r="H16" s="1415"/>
      <c r="I16" s="1415"/>
      <c r="J16" s="1415"/>
      <c r="K16" s="1415"/>
      <c r="L16" s="1419"/>
      <c r="M16" s="1415" t="s">
        <v>558</v>
      </c>
      <c r="N16" s="1419"/>
      <c r="O16" s="1414" t="s">
        <v>559</v>
      </c>
      <c r="P16" s="1415"/>
      <c r="Q16" s="1415"/>
      <c r="R16" s="1415"/>
      <c r="S16" s="1415"/>
      <c r="T16" s="1415"/>
      <c r="U16" s="1415"/>
      <c r="V16" s="1415"/>
      <c r="W16" s="1415"/>
      <c r="X16" s="1415"/>
      <c r="Y16" s="1415"/>
      <c r="Z16" s="1415"/>
      <c r="AA16" s="1415"/>
      <c r="AB16" s="1415"/>
      <c r="AC16" s="1415"/>
      <c r="AD16" s="1415"/>
      <c r="AE16" s="1415"/>
      <c r="AF16" s="1419"/>
    </row>
    <row r="17" spans="2:32" s="545" customFormat="1" ht="19.5" customHeight="1" x14ac:dyDescent="0.15">
      <c r="B17" s="1448" t="s">
        <v>2262</v>
      </c>
      <c r="C17" s="1449"/>
      <c r="D17" s="1449"/>
      <c r="E17" s="1449"/>
      <c r="F17" s="1449"/>
      <c r="G17" s="1449"/>
      <c r="H17" s="1449"/>
      <c r="I17" s="1449"/>
      <c r="J17" s="1449"/>
      <c r="K17" s="1449"/>
      <c r="L17" s="1450"/>
      <c r="M17" s="549"/>
      <c r="N17" s="550" t="s">
        <v>538</v>
      </c>
      <c r="O17" s="1412"/>
      <c r="P17" s="1413"/>
      <c r="Q17" s="1413"/>
      <c r="R17" s="1413"/>
      <c r="S17" s="1413"/>
      <c r="T17" s="1413"/>
      <c r="U17" s="1413"/>
      <c r="V17" s="1413"/>
      <c r="W17" s="1413"/>
      <c r="X17" s="1413"/>
      <c r="Y17" s="1413"/>
      <c r="Z17" s="1413"/>
      <c r="AA17" s="1413"/>
      <c r="AB17" s="1413"/>
      <c r="AC17" s="1413"/>
      <c r="AD17" s="1413"/>
      <c r="AE17" s="1413"/>
      <c r="AF17" s="1416"/>
    </row>
    <row r="18" spans="2:32" s="545" customFormat="1" ht="19.5" customHeight="1" x14ac:dyDescent="0.15">
      <c r="B18" s="1451"/>
      <c r="C18" s="1452"/>
      <c r="D18" s="1452"/>
      <c r="E18" s="1452"/>
      <c r="F18" s="1452"/>
      <c r="G18" s="1452"/>
      <c r="H18" s="1452"/>
      <c r="I18" s="1452"/>
      <c r="J18" s="1452"/>
      <c r="K18" s="1452"/>
      <c r="L18" s="1453"/>
      <c r="M18" s="549"/>
      <c r="N18" s="550" t="s">
        <v>538</v>
      </c>
      <c r="O18" s="1412"/>
      <c r="P18" s="1413"/>
      <c r="Q18" s="1413"/>
      <c r="R18" s="1413"/>
      <c r="S18" s="1413"/>
      <c r="T18" s="1413"/>
      <c r="U18" s="1413"/>
      <c r="V18" s="1413"/>
      <c r="W18" s="1413"/>
      <c r="X18" s="1413"/>
      <c r="Y18" s="1413"/>
      <c r="Z18" s="1413"/>
      <c r="AA18" s="1413"/>
      <c r="AB18" s="1413"/>
      <c r="AC18" s="1413"/>
      <c r="AD18" s="1413"/>
      <c r="AE18" s="1413"/>
      <c r="AF18" s="1416"/>
    </row>
    <row r="19" spans="2:32" s="545" customFormat="1" ht="19.5" customHeight="1" x14ac:dyDescent="0.15">
      <c r="B19" s="1454"/>
      <c r="C19" s="1455"/>
      <c r="D19" s="1455"/>
      <c r="E19" s="1455"/>
      <c r="F19" s="1455"/>
      <c r="G19" s="1455"/>
      <c r="H19" s="1455"/>
      <c r="I19" s="1455"/>
      <c r="J19" s="1455"/>
      <c r="K19" s="1455"/>
      <c r="L19" s="1456"/>
      <c r="N19" s="543" t="s">
        <v>538</v>
      </c>
      <c r="O19" s="1412"/>
      <c r="P19" s="1413"/>
      <c r="Q19" s="1413"/>
      <c r="R19" s="1413"/>
      <c r="S19" s="1413"/>
      <c r="T19" s="1413"/>
      <c r="U19" s="1413"/>
      <c r="V19" s="1413"/>
      <c r="W19" s="1413"/>
      <c r="X19" s="1413"/>
      <c r="Y19" s="1413"/>
      <c r="Z19" s="1413"/>
      <c r="AA19" s="1413"/>
      <c r="AB19" s="1413"/>
      <c r="AC19" s="1413"/>
      <c r="AD19" s="1413"/>
      <c r="AE19" s="1413"/>
      <c r="AF19" s="1416"/>
    </row>
    <row r="20" spans="2:32" s="545" customFormat="1" ht="19.5" customHeight="1" x14ac:dyDescent="0.15">
      <c r="B20" s="1448" t="s">
        <v>2275</v>
      </c>
      <c r="C20" s="1449"/>
      <c r="D20" s="1449"/>
      <c r="E20" s="1449"/>
      <c r="F20" s="1449"/>
      <c r="G20" s="1449"/>
      <c r="H20" s="1449"/>
      <c r="I20" s="1449"/>
      <c r="J20" s="1449"/>
      <c r="K20" s="1449"/>
      <c r="L20" s="1450"/>
      <c r="M20" s="549"/>
      <c r="N20" s="552" t="s">
        <v>538</v>
      </c>
      <c r="O20" s="1412"/>
      <c r="P20" s="1413"/>
      <c r="Q20" s="1413"/>
      <c r="R20" s="1413"/>
      <c r="S20" s="1413"/>
      <c r="T20" s="1413"/>
      <c r="U20" s="1413"/>
      <c r="V20" s="1413"/>
      <c r="W20" s="1413"/>
      <c r="X20" s="1413"/>
      <c r="Y20" s="1413"/>
      <c r="Z20" s="1413"/>
      <c r="AA20" s="1413"/>
      <c r="AB20" s="1413"/>
      <c r="AC20" s="1413"/>
      <c r="AD20" s="1413"/>
      <c r="AE20" s="1413"/>
      <c r="AF20" s="1416"/>
    </row>
    <row r="21" spans="2:32" s="545" customFormat="1" ht="19.5" customHeight="1" x14ac:dyDescent="0.15">
      <c r="B21" s="1457"/>
      <c r="C21" s="1417"/>
      <c r="D21" s="1417"/>
      <c r="E21" s="1417"/>
      <c r="F21" s="1417"/>
      <c r="G21" s="1417"/>
      <c r="H21" s="1417"/>
      <c r="I21" s="1417"/>
      <c r="J21" s="1417"/>
      <c r="K21" s="1417"/>
      <c r="L21" s="1458"/>
      <c r="M21" s="549"/>
      <c r="N21" s="552" t="s">
        <v>538</v>
      </c>
      <c r="O21" s="1412"/>
      <c r="P21" s="1413"/>
      <c r="Q21" s="1413"/>
      <c r="R21" s="1413"/>
      <c r="S21" s="1413"/>
      <c r="T21" s="1413"/>
      <c r="U21" s="1413"/>
      <c r="V21" s="1413"/>
      <c r="W21" s="1413"/>
      <c r="X21" s="1413"/>
      <c r="Y21" s="1413"/>
      <c r="Z21" s="1413"/>
      <c r="AA21" s="1413"/>
      <c r="AB21" s="1413"/>
      <c r="AC21" s="1413"/>
      <c r="AD21" s="1413"/>
      <c r="AE21" s="1413"/>
      <c r="AF21" s="1416"/>
    </row>
    <row r="22" spans="2:32" s="545" customFormat="1" ht="19.5" customHeight="1" x14ac:dyDescent="0.15">
      <c r="B22" s="1459"/>
      <c r="C22" s="1460"/>
      <c r="D22" s="1460"/>
      <c r="E22" s="1460"/>
      <c r="F22" s="1460"/>
      <c r="G22" s="1460"/>
      <c r="H22" s="1460"/>
      <c r="I22" s="1460"/>
      <c r="J22" s="1460"/>
      <c r="K22" s="1460"/>
      <c r="L22" s="1461"/>
      <c r="M22" s="549"/>
      <c r="N22" s="552" t="s">
        <v>538</v>
      </c>
      <c r="O22" s="1412"/>
      <c r="P22" s="1413"/>
      <c r="Q22" s="1413"/>
      <c r="R22" s="1413"/>
      <c r="S22" s="1413"/>
      <c r="T22" s="1413"/>
      <c r="U22" s="1413"/>
      <c r="V22" s="1413"/>
      <c r="W22" s="1413"/>
      <c r="X22" s="1413"/>
      <c r="Y22" s="1413"/>
      <c r="Z22" s="1413"/>
      <c r="AA22" s="1413"/>
      <c r="AB22" s="1413"/>
      <c r="AC22" s="1413"/>
      <c r="AD22" s="1413"/>
      <c r="AE22" s="1413"/>
      <c r="AF22" s="1416"/>
    </row>
    <row r="23" spans="2:32" s="545" customFormat="1" ht="19.5" customHeight="1" x14ac:dyDescent="0.15">
      <c r="B23" s="1448" t="s">
        <v>2276</v>
      </c>
      <c r="C23" s="1449"/>
      <c r="D23" s="1449"/>
      <c r="E23" s="1449"/>
      <c r="F23" s="1449"/>
      <c r="G23" s="1449"/>
      <c r="H23" s="1449"/>
      <c r="I23" s="1449"/>
      <c r="J23" s="1449"/>
      <c r="K23" s="1449"/>
      <c r="L23" s="1450"/>
      <c r="M23" s="547"/>
      <c r="N23" s="550" t="s">
        <v>538</v>
      </c>
      <c r="O23" s="1412"/>
      <c r="P23" s="1413"/>
      <c r="Q23" s="1413"/>
      <c r="R23" s="1413"/>
      <c r="S23" s="1413"/>
      <c r="T23" s="1413"/>
      <c r="U23" s="1413"/>
      <c r="V23" s="1413"/>
      <c r="W23" s="1413"/>
      <c r="X23" s="1413"/>
      <c r="Y23" s="1413"/>
      <c r="Z23" s="1413"/>
      <c r="AA23" s="1413"/>
      <c r="AB23" s="1413"/>
      <c r="AC23" s="1413"/>
      <c r="AD23" s="1413"/>
      <c r="AE23" s="1413"/>
      <c r="AF23" s="1416"/>
    </row>
    <row r="24" spans="2:32" s="545" customFormat="1" ht="19.5" customHeight="1" x14ac:dyDescent="0.15">
      <c r="B24" s="1457"/>
      <c r="C24" s="1417"/>
      <c r="D24" s="1417"/>
      <c r="E24" s="1417"/>
      <c r="F24" s="1417"/>
      <c r="G24" s="1417"/>
      <c r="H24" s="1417"/>
      <c r="I24" s="1417"/>
      <c r="J24" s="1417"/>
      <c r="K24" s="1417"/>
      <c r="L24" s="1458"/>
      <c r="M24" s="547"/>
      <c r="N24" s="550" t="s">
        <v>538</v>
      </c>
      <c r="O24" s="1412"/>
      <c r="P24" s="1413"/>
      <c r="Q24" s="1413"/>
      <c r="R24" s="1413"/>
      <c r="S24" s="1413"/>
      <c r="T24" s="1413"/>
      <c r="U24" s="1413"/>
      <c r="V24" s="1413"/>
      <c r="W24" s="1413"/>
      <c r="X24" s="1413"/>
      <c r="Y24" s="1413"/>
      <c r="Z24" s="1413"/>
      <c r="AA24" s="1413"/>
      <c r="AB24" s="1413"/>
      <c r="AC24" s="1413"/>
      <c r="AD24" s="1413"/>
      <c r="AE24" s="1413"/>
      <c r="AF24" s="1416"/>
    </row>
    <row r="25" spans="2:32" s="545" customFormat="1" ht="19.5" customHeight="1" x14ac:dyDescent="0.15">
      <c r="B25" s="1459"/>
      <c r="C25" s="1460"/>
      <c r="D25" s="1460"/>
      <c r="E25" s="1460"/>
      <c r="F25" s="1460"/>
      <c r="G25" s="1460"/>
      <c r="H25" s="1460"/>
      <c r="I25" s="1460"/>
      <c r="J25" s="1460"/>
      <c r="K25" s="1460"/>
      <c r="L25" s="1461"/>
      <c r="M25" s="549"/>
      <c r="N25" s="543" t="s">
        <v>538</v>
      </c>
      <c r="O25" s="1412"/>
      <c r="P25" s="1413"/>
      <c r="Q25" s="1413"/>
      <c r="R25" s="1413"/>
      <c r="S25" s="1413"/>
      <c r="T25" s="1413"/>
      <c r="U25" s="1413"/>
      <c r="V25" s="1413"/>
      <c r="W25" s="1413"/>
      <c r="X25" s="1413"/>
      <c r="Y25" s="1413"/>
      <c r="Z25" s="1413"/>
      <c r="AA25" s="1413"/>
      <c r="AB25" s="1413"/>
      <c r="AC25" s="1413"/>
      <c r="AD25" s="1413"/>
      <c r="AE25" s="1413"/>
      <c r="AF25" s="1416"/>
    </row>
    <row r="26" spans="2:32" s="545" customFormat="1" ht="19.5" customHeight="1" x14ac:dyDescent="0.15">
      <c r="B26" s="1448" t="s">
        <v>2277</v>
      </c>
      <c r="C26" s="1449"/>
      <c r="D26" s="1449"/>
      <c r="E26" s="1449"/>
      <c r="F26" s="1449"/>
      <c r="G26" s="1449"/>
      <c r="H26" s="1449"/>
      <c r="I26" s="1449"/>
      <c r="J26" s="1449"/>
      <c r="K26" s="1449"/>
      <c r="L26" s="1450"/>
      <c r="M26" s="547"/>
      <c r="N26" s="550" t="s">
        <v>538</v>
      </c>
      <c r="O26" s="1412"/>
      <c r="P26" s="1413"/>
      <c r="Q26" s="1413"/>
      <c r="R26" s="1413"/>
      <c r="S26" s="1413"/>
      <c r="T26" s="1413"/>
      <c r="U26" s="1413"/>
      <c r="V26" s="1413"/>
      <c r="W26" s="1413"/>
      <c r="X26" s="1413"/>
      <c r="Y26" s="1413"/>
      <c r="Z26" s="1413"/>
      <c r="AA26" s="1413"/>
      <c r="AB26" s="1413"/>
      <c r="AC26" s="1413"/>
      <c r="AD26" s="1413"/>
      <c r="AE26" s="1413"/>
      <c r="AF26" s="1416"/>
    </row>
    <row r="27" spans="2:32" s="545" customFormat="1" ht="19.5" customHeight="1" x14ac:dyDescent="0.15">
      <c r="B27" s="1457"/>
      <c r="C27" s="1417"/>
      <c r="D27" s="1417"/>
      <c r="E27" s="1417"/>
      <c r="F27" s="1417"/>
      <c r="G27" s="1417"/>
      <c r="H27" s="1417"/>
      <c r="I27" s="1417"/>
      <c r="J27" s="1417"/>
      <c r="K27" s="1417"/>
      <c r="L27" s="1458"/>
      <c r="M27" s="547"/>
      <c r="N27" s="550" t="s">
        <v>538</v>
      </c>
      <c r="O27" s="1412"/>
      <c r="P27" s="1413"/>
      <c r="Q27" s="1413"/>
      <c r="R27" s="1413"/>
      <c r="S27" s="1413"/>
      <c r="T27" s="1413"/>
      <c r="U27" s="1413"/>
      <c r="V27" s="1413"/>
      <c r="W27" s="1413"/>
      <c r="X27" s="1413"/>
      <c r="Y27" s="1413"/>
      <c r="Z27" s="1413"/>
      <c r="AA27" s="1413"/>
      <c r="AB27" s="1413"/>
      <c r="AC27" s="1413"/>
      <c r="AD27" s="1413"/>
      <c r="AE27" s="1413"/>
      <c r="AF27" s="1416"/>
    </row>
    <row r="28" spans="2:32" s="545" customFormat="1" ht="19.5" customHeight="1" x14ac:dyDescent="0.15">
      <c r="B28" s="1459"/>
      <c r="C28" s="1460"/>
      <c r="D28" s="1460"/>
      <c r="E28" s="1460"/>
      <c r="F28" s="1460"/>
      <c r="G28" s="1460"/>
      <c r="H28" s="1460"/>
      <c r="I28" s="1460"/>
      <c r="J28" s="1460"/>
      <c r="K28" s="1460"/>
      <c r="L28" s="1461"/>
      <c r="M28" s="549"/>
      <c r="N28" s="543" t="s">
        <v>538</v>
      </c>
      <c r="O28" s="1412"/>
      <c r="P28" s="1413"/>
      <c r="Q28" s="1413"/>
      <c r="R28" s="1413"/>
      <c r="S28" s="1413"/>
      <c r="T28" s="1413"/>
      <c r="U28" s="1413"/>
      <c r="V28" s="1413"/>
      <c r="W28" s="1413"/>
      <c r="X28" s="1413"/>
      <c r="Y28" s="1413"/>
      <c r="Z28" s="1413"/>
      <c r="AA28" s="1413"/>
      <c r="AB28" s="1413"/>
      <c r="AC28" s="1413"/>
      <c r="AD28" s="1413"/>
      <c r="AE28" s="1413"/>
      <c r="AF28" s="1416"/>
    </row>
    <row r="29" spans="2:32" s="545" customFormat="1" ht="19.5" customHeight="1" x14ac:dyDescent="0.15">
      <c r="B29" s="1448" t="s">
        <v>2278</v>
      </c>
      <c r="C29" s="1449"/>
      <c r="D29" s="1449"/>
      <c r="E29" s="1449"/>
      <c r="F29" s="1449"/>
      <c r="G29" s="1449"/>
      <c r="H29" s="1449"/>
      <c r="I29" s="1449"/>
      <c r="J29" s="1449"/>
      <c r="K29" s="1449"/>
      <c r="L29" s="1450"/>
      <c r="M29" s="547"/>
      <c r="N29" s="550" t="s">
        <v>538</v>
      </c>
      <c r="O29" s="1412"/>
      <c r="P29" s="1413"/>
      <c r="Q29" s="1413"/>
      <c r="R29" s="1413"/>
      <c r="S29" s="1413"/>
      <c r="T29" s="1413"/>
      <c r="U29" s="1413"/>
      <c r="V29" s="1413"/>
      <c r="W29" s="1413"/>
      <c r="X29" s="1413"/>
      <c r="Y29" s="1413"/>
      <c r="Z29" s="1413"/>
      <c r="AA29" s="1413"/>
      <c r="AB29" s="1413"/>
      <c r="AC29" s="1413"/>
      <c r="AD29" s="1413"/>
      <c r="AE29" s="1413"/>
      <c r="AF29" s="1416"/>
    </row>
    <row r="30" spans="2:32" s="545" customFormat="1" ht="19.5" customHeight="1" x14ac:dyDescent="0.15">
      <c r="B30" s="1457"/>
      <c r="C30" s="1417"/>
      <c r="D30" s="1417"/>
      <c r="E30" s="1417"/>
      <c r="F30" s="1417"/>
      <c r="G30" s="1417"/>
      <c r="H30" s="1417"/>
      <c r="I30" s="1417"/>
      <c r="J30" s="1417"/>
      <c r="K30" s="1417"/>
      <c r="L30" s="1458"/>
      <c r="M30" s="547"/>
      <c r="N30" s="550" t="s">
        <v>538</v>
      </c>
      <c r="O30" s="1412"/>
      <c r="P30" s="1413"/>
      <c r="Q30" s="1413"/>
      <c r="R30" s="1413"/>
      <c r="S30" s="1413"/>
      <c r="T30" s="1413"/>
      <c r="U30" s="1413"/>
      <c r="V30" s="1413"/>
      <c r="W30" s="1413"/>
      <c r="X30" s="1413"/>
      <c r="Y30" s="1413"/>
      <c r="Z30" s="1413"/>
      <c r="AA30" s="1413"/>
      <c r="AB30" s="1413"/>
      <c r="AC30" s="1413"/>
      <c r="AD30" s="1413"/>
      <c r="AE30" s="1413"/>
      <c r="AF30" s="1416"/>
    </row>
    <row r="31" spans="2:32" s="545" customFormat="1" ht="19.5" customHeight="1" x14ac:dyDescent="0.15">
      <c r="B31" s="1459"/>
      <c r="C31" s="1460"/>
      <c r="D31" s="1460"/>
      <c r="E31" s="1460"/>
      <c r="F31" s="1460"/>
      <c r="G31" s="1460"/>
      <c r="H31" s="1460"/>
      <c r="I31" s="1460"/>
      <c r="J31" s="1460"/>
      <c r="K31" s="1460"/>
      <c r="L31" s="1461"/>
      <c r="M31" s="549"/>
      <c r="N31" s="543" t="s">
        <v>538</v>
      </c>
      <c r="O31" s="1412"/>
      <c r="P31" s="1413"/>
      <c r="Q31" s="1413"/>
      <c r="R31" s="1413"/>
      <c r="S31" s="1413"/>
      <c r="T31" s="1413"/>
      <c r="U31" s="1413"/>
      <c r="V31" s="1413"/>
      <c r="W31" s="1413"/>
      <c r="X31" s="1413"/>
      <c r="Y31" s="1413"/>
      <c r="Z31" s="1413"/>
      <c r="AA31" s="1413"/>
      <c r="AB31" s="1413"/>
      <c r="AC31" s="1413"/>
      <c r="AD31" s="1413"/>
      <c r="AE31" s="1413"/>
      <c r="AF31" s="1416"/>
    </row>
    <row r="32" spans="2:32" s="545" customFormat="1" ht="19.5" customHeight="1" x14ac:dyDescent="0.15">
      <c r="B32" s="1448" t="s">
        <v>2279</v>
      </c>
      <c r="C32" s="1449"/>
      <c r="D32" s="1449"/>
      <c r="E32" s="1449"/>
      <c r="F32" s="1449"/>
      <c r="G32" s="1449"/>
      <c r="H32" s="1449"/>
      <c r="I32" s="1449"/>
      <c r="J32" s="1449"/>
      <c r="K32" s="1449"/>
      <c r="L32" s="1450"/>
      <c r="M32" s="547"/>
      <c r="N32" s="550" t="s">
        <v>538</v>
      </c>
      <c r="O32" s="1412"/>
      <c r="P32" s="1413"/>
      <c r="Q32" s="1413"/>
      <c r="R32" s="1413"/>
      <c r="S32" s="1413"/>
      <c r="T32" s="1413"/>
      <c r="U32" s="1413"/>
      <c r="V32" s="1413"/>
      <c r="W32" s="1413"/>
      <c r="X32" s="1413"/>
      <c r="Y32" s="1413"/>
      <c r="Z32" s="1413"/>
      <c r="AA32" s="1413"/>
      <c r="AB32" s="1413"/>
      <c r="AC32" s="1413"/>
      <c r="AD32" s="1413"/>
      <c r="AE32" s="1413"/>
      <c r="AF32" s="1416"/>
    </row>
    <row r="33" spans="1:32" s="545" customFormat="1" ht="19.5" customHeight="1" x14ac:dyDescent="0.15">
      <c r="B33" s="1457"/>
      <c r="C33" s="1417"/>
      <c r="D33" s="1417"/>
      <c r="E33" s="1417"/>
      <c r="F33" s="1417"/>
      <c r="G33" s="1417"/>
      <c r="H33" s="1417"/>
      <c r="I33" s="1417"/>
      <c r="J33" s="1417"/>
      <c r="K33" s="1417"/>
      <c r="L33" s="1458"/>
      <c r="M33" s="547"/>
      <c r="N33" s="550" t="s">
        <v>538</v>
      </c>
      <c r="O33" s="1412"/>
      <c r="P33" s="1413"/>
      <c r="Q33" s="1413"/>
      <c r="R33" s="1413"/>
      <c r="S33" s="1413"/>
      <c r="T33" s="1413"/>
      <c r="U33" s="1413"/>
      <c r="V33" s="1413"/>
      <c r="W33" s="1413"/>
      <c r="X33" s="1413"/>
      <c r="Y33" s="1413"/>
      <c r="Z33" s="1413"/>
      <c r="AA33" s="1413"/>
      <c r="AB33" s="1413"/>
      <c r="AC33" s="1413"/>
      <c r="AD33" s="1413"/>
      <c r="AE33" s="1413"/>
      <c r="AF33" s="1416"/>
    </row>
    <row r="34" spans="1:32" s="545" customFormat="1" ht="19.5" customHeight="1" x14ac:dyDescent="0.15">
      <c r="B34" s="1459"/>
      <c r="C34" s="1460"/>
      <c r="D34" s="1460"/>
      <c r="E34" s="1460"/>
      <c r="F34" s="1460"/>
      <c r="G34" s="1460"/>
      <c r="H34" s="1460"/>
      <c r="I34" s="1460"/>
      <c r="J34" s="1460"/>
      <c r="K34" s="1460"/>
      <c r="L34" s="1461"/>
      <c r="M34" s="549"/>
      <c r="N34" s="543" t="s">
        <v>538</v>
      </c>
      <c r="O34" s="1412"/>
      <c r="P34" s="1413"/>
      <c r="Q34" s="1413"/>
      <c r="R34" s="1413"/>
      <c r="S34" s="1413"/>
      <c r="T34" s="1413"/>
      <c r="U34" s="1413"/>
      <c r="V34" s="1413"/>
      <c r="W34" s="1413"/>
      <c r="X34" s="1413"/>
      <c r="Y34" s="1413"/>
      <c r="Z34" s="1413"/>
      <c r="AA34" s="1413"/>
      <c r="AB34" s="1413"/>
      <c r="AC34" s="1413"/>
      <c r="AD34" s="1413"/>
      <c r="AE34" s="1413"/>
      <c r="AF34" s="1416"/>
    </row>
    <row r="35" spans="1:32" s="545" customFormat="1" ht="19.5" customHeight="1" x14ac:dyDescent="0.15">
      <c r="B35" s="1448" t="s">
        <v>2280</v>
      </c>
      <c r="C35" s="1449"/>
      <c r="D35" s="1449"/>
      <c r="E35" s="1449"/>
      <c r="F35" s="1449"/>
      <c r="G35" s="1449"/>
      <c r="H35" s="1449"/>
      <c r="I35" s="1449"/>
      <c r="J35" s="1449"/>
      <c r="K35" s="1449"/>
      <c r="L35" s="1450"/>
      <c r="M35" s="549"/>
      <c r="N35" s="552" t="s">
        <v>538</v>
      </c>
      <c r="O35" s="1412"/>
      <c r="P35" s="1413"/>
      <c r="Q35" s="1413"/>
      <c r="R35" s="1413"/>
      <c r="S35" s="1413"/>
      <c r="T35" s="1413"/>
      <c r="U35" s="1413"/>
      <c r="V35" s="1413"/>
      <c r="W35" s="1413"/>
      <c r="X35" s="1413"/>
      <c r="Y35" s="1413"/>
      <c r="Z35" s="1413"/>
      <c r="AA35" s="1413"/>
      <c r="AB35" s="1413"/>
      <c r="AC35" s="1413"/>
      <c r="AD35" s="1413"/>
      <c r="AE35" s="1413"/>
      <c r="AF35" s="1416"/>
    </row>
    <row r="36" spans="1:32" s="545" customFormat="1" ht="19.5" customHeight="1" x14ac:dyDescent="0.15">
      <c r="B36" s="1457"/>
      <c r="C36" s="1417"/>
      <c r="D36" s="1417"/>
      <c r="E36" s="1417"/>
      <c r="F36" s="1417"/>
      <c r="G36" s="1417"/>
      <c r="H36" s="1417"/>
      <c r="I36" s="1417"/>
      <c r="J36" s="1417"/>
      <c r="K36" s="1417"/>
      <c r="L36" s="1458"/>
      <c r="M36" s="549"/>
      <c r="N36" s="552" t="s">
        <v>538</v>
      </c>
      <c r="O36" s="1412"/>
      <c r="P36" s="1413"/>
      <c r="Q36" s="1413"/>
      <c r="R36" s="1413"/>
      <c r="S36" s="1413"/>
      <c r="T36" s="1413"/>
      <c r="U36" s="1413"/>
      <c r="V36" s="1413"/>
      <c r="W36" s="1413"/>
      <c r="X36" s="1413"/>
      <c r="Y36" s="1413"/>
      <c r="Z36" s="1413"/>
      <c r="AA36" s="1413"/>
      <c r="AB36" s="1413"/>
      <c r="AC36" s="1413"/>
      <c r="AD36" s="1413"/>
      <c r="AE36" s="1413"/>
      <c r="AF36" s="1416"/>
    </row>
    <row r="37" spans="1:32" s="545" customFormat="1" ht="19.5" customHeight="1" x14ac:dyDescent="0.15">
      <c r="B37" s="1459"/>
      <c r="C37" s="1460"/>
      <c r="D37" s="1460"/>
      <c r="E37" s="1460"/>
      <c r="F37" s="1460"/>
      <c r="G37" s="1460"/>
      <c r="H37" s="1460"/>
      <c r="I37" s="1460"/>
      <c r="J37" s="1460"/>
      <c r="K37" s="1460"/>
      <c r="L37" s="1461"/>
      <c r="M37" s="549"/>
      <c r="N37" s="552" t="s">
        <v>538</v>
      </c>
      <c r="O37" s="1412"/>
      <c r="P37" s="1413"/>
      <c r="Q37" s="1413"/>
      <c r="R37" s="1413"/>
      <c r="S37" s="1413"/>
      <c r="T37" s="1413"/>
      <c r="U37" s="1413"/>
      <c r="V37" s="1413"/>
      <c r="W37" s="1413"/>
      <c r="X37" s="1413"/>
      <c r="Y37" s="1413"/>
      <c r="Z37" s="1413"/>
      <c r="AA37" s="1413"/>
      <c r="AB37" s="1413"/>
      <c r="AC37" s="1413"/>
      <c r="AD37" s="1413"/>
      <c r="AE37" s="1413"/>
      <c r="AF37" s="1416"/>
    </row>
    <row r="39" spans="1:32" x14ac:dyDescent="0.15">
      <c r="B39" s="555" t="s">
        <v>565</v>
      </c>
    </row>
    <row r="40" spans="1:32" x14ac:dyDescent="0.15">
      <c r="B40" s="555" t="s">
        <v>566</v>
      </c>
    </row>
    <row r="42" spans="1:32" x14ac:dyDescent="0.15">
      <c r="A42" s="555" t="s">
        <v>567</v>
      </c>
      <c r="J42" s="1418"/>
      <c r="K42" s="1418"/>
      <c r="L42" s="1418"/>
      <c r="M42" s="154"/>
      <c r="N42" s="555" t="s">
        <v>403</v>
      </c>
      <c r="O42" s="1423"/>
      <c r="P42" s="1423"/>
      <c r="Q42" s="555" t="s">
        <v>550</v>
      </c>
      <c r="R42" s="1423"/>
      <c r="S42" s="1423"/>
      <c r="T42" s="555" t="s">
        <v>551</v>
      </c>
    </row>
    <row r="122" spans="3:7" x14ac:dyDescent="0.15">
      <c r="C122" s="557"/>
      <c r="D122" s="557"/>
      <c r="E122" s="557"/>
      <c r="F122" s="557"/>
      <c r="G122" s="557"/>
    </row>
    <row r="123" spans="3:7" x14ac:dyDescent="0.15">
      <c r="C123" s="554"/>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5" orientation="portrait"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2281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67" t="s">
        <v>401</v>
      </c>
      <c r="AA3" s="1168"/>
      <c r="AB3" s="1168"/>
      <c r="AC3" s="1168"/>
      <c r="AD3" s="1169"/>
      <c r="AE3" s="1170"/>
      <c r="AF3" s="1171"/>
      <c r="AG3" s="1171"/>
      <c r="AH3" s="1171"/>
      <c r="AI3" s="1171"/>
      <c r="AJ3" s="1171"/>
      <c r="AK3" s="1171"/>
      <c r="AL3" s="1172"/>
      <c r="AM3" s="20"/>
      <c r="AN3" s="1"/>
    </row>
    <row r="4" spans="2:40" s="2" customFormat="1" x14ac:dyDescent="0.15">
      <c r="AN4" s="21"/>
    </row>
    <row r="5" spans="2:40" s="2" customFormat="1" x14ac:dyDescent="0.15">
      <c r="B5" s="1173" t="s">
        <v>465</v>
      </c>
      <c r="C5" s="1173"/>
      <c r="D5" s="1173"/>
      <c r="E5" s="1173"/>
      <c r="F5" s="1173"/>
      <c r="G5" s="1173"/>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c r="AE5" s="1173"/>
      <c r="AF5" s="1173"/>
      <c r="AG5" s="1173"/>
      <c r="AH5" s="1173"/>
      <c r="AI5" s="1173"/>
      <c r="AJ5" s="1173"/>
      <c r="AK5" s="1173"/>
      <c r="AL5" s="1173"/>
    </row>
    <row r="6" spans="2:40" s="2" customFormat="1" ht="13.5" customHeight="1" x14ac:dyDescent="0.15">
      <c r="AC6" s="1"/>
      <c r="AD6" s="45"/>
      <c r="AE6" s="45" t="s">
        <v>2282</v>
      </c>
      <c r="AH6" s="2" t="s">
        <v>403</v>
      </c>
      <c r="AJ6" s="2" t="s">
        <v>1297</v>
      </c>
      <c r="AL6" s="2" t="s">
        <v>527</v>
      </c>
    </row>
    <row r="7" spans="2:40" s="2" customFormat="1" x14ac:dyDescent="0.15">
      <c r="B7" s="1173" t="s">
        <v>2283</v>
      </c>
      <c r="C7" s="1173"/>
      <c r="D7" s="1173"/>
      <c r="E7" s="1173"/>
      <c r="F7" s="1173"/>
      <c r="G7" s="1173"/>
      <c r="H7" s="1173"/>
      <c r="I7" s="1173"/>
      <c r="J7" s="1173"/>
      <c r="K7" s="12"/>
      <c r="L7" s="12"/>
      <c r="M7" s="12"/>
      <c r="N7" s="12"/>
      <c r="O7" s="12"/>
      <c r="P7" s="12"/>
      <c r="Q7" s="12"/>
      <c r="R7" s="12"/>
      <c r="S7" s="12"/>
      <c r="T7" s="12"/>
    </row>
    <row r="8" spans="2:40" s="2" customFormat="1" x14ac:dyDescent="0.15">
      <c r="AC8" s="1" t="s">
        <v>466</v>
      </c>
    </row>
    <row r="9" spans="2:40" s="2" customFormat="1" x14ac:dyDescent="0.15">
      <c r="C9" s="1" t="s">
        <v>467</v>
      </c>
      <c r="D9" s="1"/>
    </row>
    <row r="10" spans="2:40" s="2" customFormat="1" ht="6.75" customHeight="1" x14ac:dyDescent="0.15">
      <c r="C10" s="1"/>
      <c r="D10" s="1"/>
    </row>
    <row r="11" spans="2:40" s="2" customFormat="1" ht="14.25" customHeight="1" x14ac:dyDescent="0.15">
      <c r="B11" s="1175" t="s">
        <v>411</v>
      </c>
      <c r="C11" s="1178" t="s">
        <v>412</v>
      </c>
      <c r="D11" s="1179"/>
      <c r="E11" s="1179"/>
      <c r="F11" s="1179"/>
      <c r="G11" s="1179"/>
      <c r="H11" s="1179"/>
      <c r="I11" s="1179"/>
      <c r="J11" s="1179"/>
      <c r="K11" s="118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176"/>
      <c r="C12" s="1190" t="s">
        <v>413</v>
      </c>
      <c r="D12" s="1548"/>
      <c r="E12" s="1548"/>
      <c r="F12" s="1548"/>
      <c r="G12" s="1548"/>
      <c r="H12" s="1548"/>
      <c r="I12" s="1548"/>
      <c r="J12" s="1548"/>
      <c r="K12" s="154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176"/>
      <c r="C13" s="1178" t="s">
        <v>2259</v>
      </c>
      <c r="D13" s="1179"/>
      <c r="E13" s="1179"/>
      <c r="F13" s="1179"/>
      <c r="G13" s="1179"/>
      <c r="H13" s="1179"/>
      <c r="I13" s="1179"/>
      <c r="J13" s="1179"/>
      <c r="K13" s="1189"/>
      <c r="L13" s="2068" t="s">
        <v>2284</v>
      </c>
      <c r="M13" s="2069"/>
      <c r="N13" s="2069"/>
      <c r="O13" s="2069"/>
      <c r="P13" s="2069"/>
      <c r="Q13" s="2069"/>
      <c r="R13" s="2069"/>
      <c r="S13" s="2069"/>
      <c r="T13" s="2069"/>
      <c r="U13" s="2069"/>
      <c r="V13" s="2069"/>
      <c r="W13" s="2069"/>
      <c r="X13" s="2069"/>
      <c r="Y13" s="2069"/>
      <c r="Z13" s="2069"/>
      <c r="AA13" s="2069"/>
      <c r="AB13" s="2069"/>
      <c r="AC13" s="2069"/>
      <c r="AD13" s="2069"/>
      <c r="AE13" s="2069"/>
      <c r="AF13" s="2069"/>
      <c r="AG13" s="2069"/>
      <c r="AH13" s="2069"/>
      <c r="AI13" s="2069"/>
      <c r="AJ13" s="2069"/>
      <c r="AK13" s="2069"/>
      <c r="AL13" s="2070"/>
    </row>
    <row r="14" spans="2:40" s="2" customFormat="1" x14ac:dyDescent="0.15">
      <c r="B14" s="1176"/>
      <c r="C14" s="1190"/>
      <c r="D14" s="1548"/>
      <c r="E14" s="1548"/>
      <c r="F14" s="1548"/>
      <c r="G14" s="1548"/>
      <c r="H14" s="1548"/>
      <c r="I14" s="1548"/>
      <c r="J14" s="1548"/>
      <c r="K14" s="1192"/>
      <c r="L14" s="2071" t="s">
        <v>2285</v>
      </c>
      <c r="M14" s="2006"/>
      <c r="N14" s="2006"/>
      <c r="O14" s="2006"/>
      <c r="P14" s="2006"/>
      <c r="Q14" s="2006"/>
      <c r="R14" s="2006"/>
      <c r="S14" s="2006"/>
      <c r="T14" s="2006"/>
      <c r="U14" s="2006"/>
      <c r="V14" s="2006"/>
      <c r="W14" s="2006"/>
      <c r="X14" s="2006"/>
      <c r="Y14" s="2006"/>
      <c r="Z14" s="2006"/>
      <c r="AA14" s="2006"/>
      <c r="AB14" s="2006"/>
      <c r="AC14" s="2006"/>
      <c r="AD14" s="2006"/>
      <c r="AE14" s="2006"/>
      <c r="AF14" s="2006"/>
      <c r="AG14" s="2006"/>
      <c r="AH14" s="2006"/>
      <c r="AI14" s="2006"/>
      <c r="AJ14" s="2006"/>
      <c r="AK14" s="2006"/>
      <c r="AL14" s="2072"/>
    </row>
    <row r="15" spans="2:40" s="2" customFormat="1" x14ac:dyDescent="0.15">
      <c r="B15" s="1176"/>
      <c r="C15" s="1184"/>
      <c r="D15" s="1185"/>
      <c r="E15" s="1185"/>
      <c r="F15" s="1185"/>
      <c r="G15" s="1185"/>
      <c r="H15" s="1185"/>
      <c r="I15" s="1185"/>
      <c r="J15" s="1185"/>
      <c r="K15" s="1193"/>
      <c r="L15" s="2013" t="s">
        <v>421</v>
      </c>
      <c r="M15" s="2014"/>
      <c r="N15" s="2014"/>
      <c r="O15" s="2014"/>
      <c r="P15" s="2014"/>
      <c r="Q15" s="2014"/>
      <c r="R15" s="2014"/>
      <c r="S15" s="2014"/>
      <c r="T15" s="2014"/>
      <c r="U15" s="2014"/>
      <c r="V15" s="2014"/>
      <c r="W15" s="2014"/>
      <c r="X15" s="2014"/>
      <c r="Y15" s="2014"/>
      <c r="Z15" s="2014"/>
      <c r="AA15" s="2014"/>
      <c r="AB15" s="2014"/>
      <c r="AC15" s="2014"/>
      <c r="AD15" s="2014"/>
      <c r="AE15" s="2014"/>
      <c r="AF15" s="2014"/>
      <c r="AG15" s="2014"/>
      <c r="AH15" s="2014"/>
      <c r="AI15" s="2014"/>
      <c r="AJ15" s="2014"/>
      <c r="AK15" s="2014"/>
      <c r="AL15" s="2015"/>
    </row>
    <row r="16" spans="2:40" s="2" customFormat="1" ht="14.25" customHeight="1" x14ac:dyDescent="0.15">
      <c r="B16" s="1176"/>
      <c r="C16" s="1197" t="s">
        <v>422</v>
      </c>
      <c r="D16" s="1198"/>
      <c r="E16" s="1198"/>
      <c r="F16" s="1198"/>
      <c r="G16" s="1198"/>
      <c r="H16" s="1198"/>
      <c r="I16" s="1198"/>
      <c r="J16" s="1198"/>
      <c r="K16" s="1288"/>
      <c r="L16" s="1167" t="s">
        <v>423</v>
      </c>
      <c r="M16" s="1168"/>
      <c r="N16" s="1168"/>
      <c r="O16" s="1168"/>
      <c r="P16" s="1169"/>
      <c r="Q16" s="24"/>
      <c r="R16" s="25"/>
      <c r="S16" s="25"/>
      <c r="T16" s="25"/>
      <c r="U16" s="25"/>
      <c r="V16" s="25"/>
      <c r="W16" s="25"/>
      <c r="X16" s="25"/>
      <c r="Y16" s="26"/>
      <c r="Z16" s="1199" t="s">
        <v>424</v>
      </c>
      <c r="AA16" s="1194"/>
      <c r="AB16" s="1194"/>
      <c r="AC16" s="1194"/>
      <c r="AD16" s="1200"/>
      <c r="AE16" s="28"/>
      <c r="AF16" s="32"/>
      <c r="AG16" s="22"/>
      <c r="AH16" s="22"/>
      <c r="AI16" s="22"/>
      <c r="AJ16" s="2069"/>
      <c r="AK16" s="2069"/>
      <c r="AL16" s="2070"/>
    </row>
    <row r="17" spans="2:40" ht="14.25" customHeight="1" x14ac:dyDescent="0.15">
      <c r="B17" s="1176"/>
      <c r="C17" s="1203" t="s">
        <v>469</v>
      </c>
      <c r="D17" s="1204"/>
      <c r="E17" s="1204"/>
      <c r="F17" s="1204"/>
      <c r="G17" s="1204"/>
      <c r="H17" s="1204"/>
      <c r="I17" s="1204"/>
      <c r="J17" s="1204"/>
      <c r="K17" s="2076"/>
      <c r="L17" s="27"/>
      <c r="M17" s="27"/>
      <c r="N17" s="27"/>
      <c r="O17" s="27"/>
      <c r="P17" s="27"/>
      <c r="Q17" s="27"/>
      <c r="R17" s="27"/>
      <c r="S17" s="27"/>
      <c r="U17" s="1167" t="s">
        <v>425</v>
      </c>
      <c r="V17" s="1168"/>
      <c r="W17" s="1168"/>
      <c r="X17" s="1168"/>
      <c r="Y17" s="1169"/>
      <c r="Z17" s="18"/>
      <c r="AA17" s="19"/>
      <c r="AB17" s="19"/>
      <c r="AC17" s="19"/>
      <c r="AD17" s="19"/>
      <c r="AE17" s="2077"/>
      <c r="AF17" s="2077"/>
      <c r="AG17" s="2077"/>
      <c r="AH17" s="2077"/>
      <c r="AI17" s="2077"/>
      <c r="AJ17" s="2077"/>
      <c r="AK17" s="2077"/>
      <c r="AL17" s="17"/>
      <c r="AN17" s="3"/>
    </row>
    <row r="18" spans="2:40" ht="14.25" customHeight="1" x14ac:dyDescent="0.15">
      <c r="B18" s="1176"/>
      <c r="C18" s="1271" t="s">
        <v>470</v>
      </c>
      <c r="D18" s="1271"/>
      <c r="E18" s="1271"/>
      <c r="F18" s="1271"/>
      <c r="G18" s="1271"/>
      <c r="H18" s="2017"/>
      <c r="I18" s="2017"/>
      <c r="J18" s="2017"/>
      <c r="K18" s="2018"/>
      <c r="L18" s="1167" t="s">
        <v>426</v>
      </c>
      <c r="M18" s="1168"/>
      <c r="N18" s="1168"/>
      <c r="O18" s="1168"/>
      <c r="P18" s="1169"/>
      <c r="Q18" s="29"/>
      <c r="R18" s="30"/>
      <c r="S18" s="30"/>
      <c r="T18" s="30"/>
      <c r="U18" s="30"/>
      <c r="V18" s="30"/>
      <c r="W18" s="30"/>
      <c r="X18" s="30"/>
      <c r="Y18" s="31"/>
      <c r="Z18" s="1206" t="s">
        <v>427</v>
      </c>
      <c r="AA18" s="1206"/>
      <c r="AB18" s="1206"/>
      <c r="AC18" s="1206"/>
      <c r="AD18" s="1207"/>
      <c r="AE18" s="15"/>
      <c r="AF18" s="16"/>
      <c r="AG18" s="16"/>
      <c r="AH18" s="16"/>
      <c r="AI18" s="16"/>
      <c r="AJ18" s="16"/>
      <c r="AK18" s="16"/>
      <c r="AL18" s="17"/>
      <c r="AN18" s="3"/>
    </row>
    <row r="19" spans="2:40" ht="13.5" customHeight="1" x14ac:dyDescent="0.15">
      <c r="B19" s="1176"/>
      <c r="C19" s="1573" t="s">
        <v>428</v>
      </c>
      <c r="D19" s="1573"/>
      <c r="E19" s="1573"/>
      <c r="F19" s="1573"/>
      <c r="G19" s="1573"/>
      <c r="H19" s="2019"/>
      <c r="I19" s="2019"/>
      <c r="J19" s="2019"/>
      <c r="K19" s="2019"/>
      <c r="L19" s="2068" t="s">
        <v>2284</v>
      </c>
      <c r="M19" s="2069"/>
      <c r="N19" s="2069"/>
      <c r="O19" s="2069"/>
      <c r="P19" s="2069"/>
      <c r="Q19" s="2069"/>
      <c r="R19" s="2069"/>
      <c r="S19" s="2069"/>
      <c r="T19" s="2069"/>
      <c r="U19" s="2069"/>
      <c r="V19" s="2069"/>
      <c r="W19" s="2069"/>
      <c r="X19" s="2069"/>
      <c r="Y19" s="2069"/>
      <c r="Z19" s="2069"/>
      <c r="AA19" s="2069"/>
      <c r="AB19" s="2069"/>
      <c r="AC19" s="2069"/>
      <c r="AD19" s="2069"/>
      <c r="AE19" s="2069"/>
      <c r="AF19" s="2069"/>
      <c r="AG19" s="2069"/>
      <c r="AH19" s="2069"/>
      <c r="AI19" s="2069"/>
      <c r="AJ19" s="2069"/>
      <c r="AK19" s="2069"/>
      <c r="AL19" s="2070"/>
      <c r="AN19" s="3"/>
    </row>
    <row r="20" spans="2:40" ht="14.25" customHeight="1" x14ac:dyDescent="0.15">
      <c r="B20" s="1176"/>
      <c r="C20" s="1573"/>
      <c r="D20" s="1573"/>
      <c r="E20" s="1573"/>
      <c r="F20" s="1573"/>
      <c r="G20" s="1573"/>
      <c r="H20" s="2019"/>
      <c r="I20" s="2019"/>
      <c r="J20" s="2019"/>
      <c r="K20" s="2019"/>
      <c r="L20" s="2071" t="s">
        <v>2285</v>
      </c>
      <c r="M20" s="2006"/>
      <c r="N20" s="2006"/>
      <c r="O20" s="2006"/>
      <c r="P20" s="2006"/>
      <c r="Q20" s="2006"/>
      <c r="R20" s="2006"/>
      <c r="S20" s="2006"/>
      <c r="T20" s="2006"/>
      <c r="U20" s="2006"/>
      <c r="V20" s="2006"/>
      <c r="W20" s="2006"/>
      <c r="X20" s="2006"/>
      <c r="Y20" s="2006"/>
      <c r="Z20" s="2006"/>
      <c r="AA20" s="2006"/>
      <c r="AB20" s="2006"/>
      <c r="AC20" s="2006"/>
      <c r="AD20" s="2006"/>
      <c r="AE20" s="2006"/>
      <c r="AF20" s="2006"/>
      <c r="AG20" s="2006"/>
      <c r="AH20" s="2006"/>
      <c r="AI20" s="2006"/>
      <c r="AJ20" s="2006"/>
      <c r="AK20" s="2006"/>
      <c r="AL20" s="2072"/>
      <c r="AN20" s="3"/>
    </row>
    <row r="21" spans="2:40" x14ac:dyDescent="0.15">
      <c r="B21" s="1177"/>
      <c r="C21" s="1938"/>
      <c r="D21" s="1938"/>
      <c r="E21" s="1938"/>
      <c r="F21" s="1938"/>
      <c r="G21" s="1938"/>
      <c r="H21" s="2020"/>
      <c r="I21" s="2020"/>
      <c r="J21" s="2020"/>
      <c r="K21" s="2020"/>
      <c r="L21" s="2073"/>
      <c r="M21" s="2074"/>
      <c r="N21" s="2074"/>
      <c r="O21" s="2074"/>
      <c r="P21" s="2074"/>
      <c r="Q21" s="2074"/>
      <c r="R21" s="2074"/>
      <c r="S21" s="2074"/>
      <c r="T21" s="2074"/>
      <c r="U21" s="2074"/>
      <c r="V21" s="2074"/>
      <c r="W21" s="2074"/>
      <c r="X21" s="2074"/>
      <c r="Y21" s="2074"/>
      <c r="Z21" s="2074"/>
      <c r="AA21" s="2074"/>
      <c r="AB21" s="2074"/>
      <c r="AC21" s="2074"/>
      <c r="AD21" s="2074"/>
      <c r="AE21" s="2074"/>
      <c r="AF21" s="2074"/>
      <c r="AG21" s="2074"/>
      <c r="AH21" s="2074"/>
      <c r="AI21" s="2074"/>
      <c r="AJ21" s="2074"/>
      <c r="AK21" s="2074"/>
      <c r="AL21" s="2075"/>
      <c r="AN21" s="3"/>
    </row>
    <row r="22" spans="2:40" ht="13.5" customHeight="1" x14ac:dyDescent="0.15">
      <c r="B22" s="1213" t="s">
        <v>471</v>
      </c>
      <c r="C22" s="1178" t="s">
        <v>472</v>
      </c>
      <c r="D22" s="1179"/>
      <c r="E22" s="1179"/>
      <c r="F22" s="1179"/>
      <c r="G22" s="1179"/>
      <c r="H22" s="1179"/>
      <c r="I22" s="1179"/>
      <c r="J22" s="1179"/>
      <c r="K22" s="1189"/>
      <c r="L22" s="2068" t="s">
        <v>2284</v>
      </c>
      <c r="M22" s="2069"/>
      <c r="N22" s="2069"/>
      <c r="O22" s="2069"/>
      <c r="P22" s="2069"/>
      <c r="Q22" s="2069"/>
      <c r="R22" s="2069"/>
      <c r="S22" s="2069"/>
      <c r="T22" s="2069"/>
      <c r="U22" s="2069"/>
      <c r="V22" s="2069"/>
      <c r="W22" s="2069"/>
      <c r="X22" s="2069"/>
      <c r="Y22" s="2069"/>
      <c r="Z22" s="2069"/>
      <c r="AA22" s="2069"/>
      <c r="AB22" s="2069"/>
      <c r="AC22" s="2069"/>
      <c r="AD22" s="2069"/>
      <c r="AE22" s="2069"/>
      <c r="AF22" s="2069"/>
      <c r="AG22" s="2069"/>
      <c r="AH22" s="2069"/>
      <c r="AI22" s="2069"/>
      <c r="AJ22" s="2069"/>
      <c r="AK22" s="2069"/>
      <c r="AL22" s="2070"/>
      <c r="AN22" s="3"/>
    </row>
    <row r="23" spans="2:40" ht="14.25" customHeight="1" x14ac:dyDescent="0.15">
      <c r="B23" s="1214"/>
      <c r="C23" s="1190"/>
      <c r="D23" s="1548"/>
      <c r="E23" s="1548"/>
      <c r="F23" s="1548"/>
      <c r="G23" s="1548"/>
      <c r="H23" s="1548"/>
      <c r="I23" s="1548"/>
      <c r="J23" s="1548"/>
      <c r="K23" s="1192"/>
      <c r="L23" s="2071" t="s">
        <v>2285</v>
      </c>
      <c r="M23" s="2006"/>
      <c r="N23" s="2006"/>
      <c r="O23" s="2006"/>
      <c r="P23" s="2006"/>
      <c r="Q23" s="2006"/>
      <c r="R23" s="2006"/>
      <c r="S23" s="2006"/>
      <c r="T23" s="2006"/>
      <c r="U23" s="2006"/>
      <c r="V23" s="2006"/>
      <c r="W23" s="2006"/>
      <c r="X23" s="2006"/>
      <c r="Y23" s="2006"/>
      <c r="Z23" s="2006"/>
      <c r="AA23" s="2006"/>
      <c r="AB23" s="2006"/>
      <c r="AC23" s="2006"/>
      <c r="AD23" s="2006"/>
      <c r="AE23" s="2006"/>
      <c r="AF23" s="2006"/>
      <c r="AG23" s="2006"/>
      <c r="AH23" s="2006"/>
      <c r="AI23" s="2006"/>
      <c r="AJ23" s="2006"/>
      <c r="AK23" s="2006"/>
      <c r="AL23" s="2072"/>
      <c r="AN23" s="3"/>
    </row>
    <row r="24" spans="2:40" x14ac:dyDescent="0.15">
      <c r="B24" s="1214"/>
      <c r="C24" s="1184"/>
      <c r="D24" s="1185"/>
      <c r="E24" s="1185"/>
      <c r="F24" s="1185"/>
      <c r="G24" s="1185"/>
      <c r="H24" s="1185"/>
      <c r="I24" s="1185"/>
      <c r="J24" s="1185"/>
      <c r="K24" s="1193"/>
      <c r="L24" s="2073"/>
      <c r="M24" s="2074"/>
      <c r="N24" s="2074"/>
      <c r="O24" s="2074"/>
      <c r="P24" s="2074"/>
      <c r="Q24" s="2074"/>
      <c r="R24" s="2074"/>
      <c r="S24" s="2074"/>
      <c r="T24" s="2074"/>
      <c r="U24" s="2074"/>
      <c r="V24" s="2074"/>
      <c r="W24" s="2074"/>
      <c r="X24" s="2074"/>
      <c r="Y24" s="2074"/>
      <c r="Z24" s="2074"/>
      <c r="AA24" s="2074"/>
      <c r="AB24" s="2074"/>
      <c r="AC24" s="2074"/>
      <c r="AD24" s="2074"/>
      <c r="AE24" s="2074"/>
      <c r="AF24" s="2074"/>
      <c r="AG24" s="2074"/>
      <c r="AH24" s="2074"/>
      <c r="AI24" s="2074"/>
      <c r="AJ24" s="2074"/>
      <c r="AK24" s="2074"/>
      <c r="AL24" s="2075"/>
      <c r="AN24" s="3"/>
    </row>
    <row r="25" spans="2:40" ht="14.25" customHeight="1" x14ac:dyDescent="0.15">
      <c r="B25" s="1214"/>
      <c r="C25" s="1573" t="s">
        <v>422</v>
      </c>
      <c r="D25" s="1573"/>
      <c r="E25" s="1573"/>
      <c r="F25" s="1573"/>
      <c r="G25" s="1573"/>
      <c r="H25" s="1573"/>
      <c r="I25" s="1573"/>
      <c r="J25" s="1573"/>
      <c r="K25" s="1573"/>
      <c r="L25" s="1167" t="s">
        <v>423</v>
      </c>
      <c r="M25" s="1168"/>
      <c r="N25" s="1168"/>
      <c r="O25" s="1168"/>
      <c r="P25" s="1169"/>
      <c r="Q25" s="24"/>
      <c r="R25" s="25"/>
      <c r="S25" s="25"/>
      <c r="T25" s="25"/>
      <c r="U25" s="25"/>
      <c r="V25" s="25"/>
      <c r="W25" s="25"/>
      <c r="X25" s="25"/>
      <c r="Y25" s="26"/>
      <c r="Z25" s="1199" t="s">
        <v>424</v>
      </c>
      <c r="AA25" s="1194"/>
      <c r="AB25" s="1194"/>
      <c r="AC25" s="1194"/>
      <c r="AD25" s="1200"/>
      <c r="AE25" s="28"/>
      <c r="AF25" s="32"/>
      <c r="AG25" s="22"/>
      <c r="AH25" s="22"/>
      <c r="AI25" s="22"/>
      <c r="AJ25" s="2069"/>
      <c r="AK25" s="2069"/>
      <c r="AL25" s="2070"/>
      <c r="AN25" s="3"/>
    </row>
    <row r="26" spans="2:40" ht="13.5" customHeight="1" x14ac:dyDescent="0.15">
      <c r="B26" s="1214"/>
      <c r="C26" s="1878" t="s">
        <v>473</v>
      </c>
      <c r="D26" s="1878"/>
      <c r="E26" s="1878"/>
      <c r="F26" s="1878"/>
      <c r="G26" s="1878"/>
      <c r="H26" s="1878"/>
      <c r="I26" s="1878"/>
      <c r="J26" s="1878"/>
      <c r="K26" s="1878"/>
      <c r="L26" s="2068" t="s">
        <v>2284</v>
      </c>
      <c r="M26" s="2069"/>
      <c r="N26" s="2069"/>
      <c r="O26" s="2069"/>
      <c r="P26" s="2069"/>
      <c r="Q26" s="2069"/>
      <c r="R26" s="2069"/>
      <c r="S26" s="2069"/>
      <c r="T26" s="2069"/>
      <c r="U26" s="2069"/>
      <c r="V26" s="2069"/>
      <c r="W26" s="2069"/>
      <c r="X26" s="2069"/>
      <c r="Y26" s="2069"/>
      <c r="Z26" s="2069"/>
      <c r="AA26" s="2069"/>
      <c r="AB26" s="2069"/>
      <c r="AC26" s="2069"/>
      <c r="AD26" s="2069"/>
      <c r="AE26" s="2069"/>
      <c r="AF26" s="2069"/>
      <c r="AG26" s="2069"/>
      <c r="AH26" s="2069"/>
      <c r="AI26" s="2069"/>
      <c r="AJ26" s="2069"/>
      <c r="AK26" s="2069"/>
      <c r="AL26" s="2070"/>
      <c r="AN26" s="3"/>
    </row>
    <row r="27" spans="2:40" ht="14.25" customHeight="1" x14ac:dyDescent="0.15">
      <c r="B27" s="1214"/>
      <c r="C27" s="1878"/>
      <c r="D27" s="1878"/>
      <c r="E27" s="1878"/>
      <c r="F27" s="1878"/>
      <c r="G27" s="1878"/>
      <c r="H27" s="1878"/>
      <c r="I27" s="1878"/>
      <c r="J27" s="1878"/>
      <c r="K27" s="1878"/>
      <c r="L27" s="2071" t="s">
        <v>2285</v>
      </c>
      <c r="M27" s="2006"/>
      <c r="N27" s="2006"/>
      <c r="O27" s="2006"/>
      <c r="P27" s="2006"/>
      <c r="Q27" s="2006"/>
      <c r="R27" s="2006"/>
      <c r="S27" s="2006"/>
      <c r="T27" s="2006"/>
      <c r="U27" s="2006"/>
      <c r="V27" s="2006"/>
      <c r="W27" s="2006"/>
      <c r="X27" s="2006"/>
      <c r="Y27" s="2006"/>
      <c r="Z27" s="2006"/>
      <c r="AA27" s="2006"/>
      <c r="AB27" s="2006"/>
      <c r="AC27" s="2006"/>
      <c r="AD27" s="2006"/>
      <c r="AE27" s="2006"/>
      <c r="AF27" s="2006"/>
      <c r="AG27" s="2006"/>
      <c r="AH27" s="2006"/>
      <c r="AI27" s="2006"/>
      <c r="AJ27" s="2006"/>
      <c r="AK27" s="2006"/>
      <c r="AL27" s="2072"/>
      <c r="AN27" s="3"/>
    </row>
    <row r="28" spans="2:40" x14ac:dyDescent="0.15">
      <c r="B28" s="1214"/>
      <c r="C28" s="1878"/>
      <c r="D28" s="1878"/>
      <c r="E28" s="1878"/>
      <c r="F28" s="1878"/>
      <c r="G28" s="1878"/>
      <c r="H28" s="1878"/>
      <c r="I28" s="1878"/>
      <c r="J28" s="1878"/>
      <c r="K28" s="1878"/>
      <c r="L28" s="2073"/>
      <c r="M28" s="2074"/>
      <c r="N28" s="2074"/>
      <c r="O28" s="2074"/>
      <c r="P28" s="2074"/>
      <c r="Q28" s="2074"/>
      <c r="R28" s="2074"/>
      <c r="S28" s="2074"/>
      <c r="T28" s="2074"/>
      <c r="U28" s="2074"/>
      <c r="V28" s="2074"/>
      <c r="W28" s="2074"/>
      <c r="X28" s="2074"/>
      <c r="Y28" s="2074"/>
      <c r="Z28" s="2074"/>
      <c r="AA28" s="2074"/>
      <c r="AB28" s="2074"/>
      <c r="AC28" s="2074"/>
      <c r="AD28" s="2074"/>
      <c r="AE28" s="2074"/>
      <c r="AF28" s="2074"/>
      <c r="AG28" s="2074"/>
      <c r="AH28" s="2074"/>
      <c r="AI28" s="2074"/>
      <c r="AJ28" s="2074"/>
      <c r="AK28" s="2074"/>
      <c r="AL28" s="2075"/>
      <c r="AN28" s="3"/>
    </row>
    <row r="29" spans="2:40" ht="14.25" customHeight="1" x14ac:dyDescent="0.15">
      <c r="B29" s="1214"/>
      <c r="C29" s="1573" t="s">
        <v>422</v>
      </c>
      <c r="D29" s="1573"/>
      <c r="E29" s="1573"/>
      <c r="F29" s="1573"/>
      <c r="G29" s="1573"/>
      <c r="H29" s="1573"/>
      <c r="I29" s="1573"/>
      <c r="J29" s="1573"/>
      <c r="K29" s="1573"/>
      <c r="L29" s="1167" t="s">
        <v>423</v>
      </c>
      <c r="M29" s="1168"/>
      <c r="N29" s="1168"/>
      <c r="O29" s="1168"/>
      <c r="P29" s="1169"/>
      <c r="Q29" s="28"/>
      <c r="R29" s="32"/>
      <c r="S29" s="32"/>
      <c r="T29" s="32"/>
      <c r="U29" s="32"/>
      <c r="V29" s="32"/>
      <c r="W29" s="32"/>
      <c r="X29" s="32"/>
      <c r="Y29" s="33"/>
      <c r="Z29" s="1199" t="s">
        <v>424</v>
      </c>
      <c r="AA29" s="1194"/>
      <c r="AB29" s="1194"/>
      <c r="AC29" s="1194"/>
      <c r="AD29" s="1200"/>
      <c r="AE29" s="28"/>
      <c r="AF29" s="32"/>
      <c r="AG29" s="22"/>
      <c r="AH29" s="22"/>
      <c r="AI29" s="22"/>
      <c r="AJ29" s="2069"/>
      <c r="AK29" s="2069"/>
      <c r="AL29" s="2070"/>
      <c r="AN29" s="3"/>
    </row>
    <row r="30" spans="2:40" ht="14.25" customHeight="1" x14ac:dyDescent="0.15">
      <c r="B30" s="1214"/>
      <c r="C30" s="1573" t="s">
        <v>432</v>
      </c>
      <c r="D30" s="1573"/>
      <c r="E30" s="1573"/>
      <c r="F30" s="1573"/>
      <c r="G30" s="1573"/>
      <c r="H30" s="1573"/>
      <c r="I30" s="1573"/>
      <c r="J30" s="1573"/>
      <c r="K30" s="1573"/>
      <c r="L30" s="2067"/>
      <c r="M30" s="2067"/>
      <c r="N30" s="2067"/>
      <c r="O30" s="2067"/>
      <c r="P30" s="2067"/>
      <c r="Q30" s="2067"/>
      <c r="R30" s="2067"/>
      <c r="S30" s="2067"/>
      <c r="T30" s="2067"/>
      <c r="U30" s="2067"/>
      <c r="V30" s="2067"/>
      <c r="W30" s="2067"/>
      <c r="X30" s="2067"/>
      <c r="Y30" s="2067"/>
      <c r="Z30" s="2067"/>
      <c r="AA30" s="2067"/>
      <c r="AB30" s="2067"/>
      <c r="AC30" s="2067"/>
      <c r="AD30" s="2067"/>
      <c r="AE30" s="2067"/>
      <c r="AF30" s="2067"/>
      <c r="AG30" s="2067"/>
      <c r="AH30" s="2067"/>
      <c r="AI30" s="2067"/>
      <c r="AJ30" s="2067"/>
      <c r="AK30" s="2067"/>
      <c r="AL30" s="2067"/>
      <c r="AN30" s="3"/>
    </row>
    <row r="31" spans="2:40" ht="13.5" customHeight="1" x14ac:dyDescent="0.15">
      <c r="B31" s="1214"/>
      <c r="C31" s="1573" t="s">
        <v>433</v>
      </c>
      <c r="D31" s="1573"/>
      <c r="E31" s="1573"/>
      <c r="F31" s="1573"/>
      <c r="G31" s="1573"/>
      <c r="H31" s="1573"/>
      <c r="I31" s="1573"/>
      <c r="J31" s="1573"/>
      <c r="K31" s="1573"/>
      <c r="L31" s="2068" t="s">
        <v>2284</v>
      </c>
      <c r="M31" s="2069"/>
      <c r="N31" s="2069"/>
      <c r="O31" s="2069"/>
      <c r="P31" s="2069"/>
      <c r="Q31" s="2069"/>
      <c r="R31" s="2069"/>
      <c r="S31" s="2069"/>
      <c r="T31" s="2069"/>
      <c r="U31" s="2069"/>
      <c r="V31" s="2069"/>
      <c r="W31" s="2069"/>
      <c r="X31" s="2069"/>
      <c r="Y31" s="2069"/>
      <c r="Z31" s="2069"/>
      <c r="AA31" s="2069"/>
      <c r="AB31" s="2069"/>
      <c r="AC31" s="2069"/>
      <c r="AD31" s="2069"/>
      <c r="AE31" s="2069"/>
      <c r="AF31" s="2069"/>
      <c r="AG31" s="2069"/>
      <c r="AH31" s="2069"/>
      <c r="AI31" s="2069"/>
      <c r="AJ31" s="2069"/>
      <c r="AK31" s="2069"/>
      <c r="AL31" s="2070"/>
      <c r="AN31" s="3"/>
    </row>
    <row r="32" spans="2:40" ht="14.25" customHeight="1" x14ac:dyDescent="0.15">
      <c r="B32" s="1214"/>
      <c r="C32" s="1573"/>
      <c r="D32" s="1573"/>
      <c r="E32" s="1573"/>
      <c r="F32" s="1573"/>
      <c r="G32" s="1573"/>
      <c r="H32" s="1573"/>
      <c r="I32" s="1573"/>
      <c r="J32" s="1573"/>
      <c r="K32" s="1573"/>
      <c r="L32" s="2071" t="s">
        <v>2285</v>
      </c>
      <c r="M32" s="2006"/>
      <c r="N32" s="2006"/>
      <c r="O32" s="2006"/>
      <c r="P32" s="2006"/>
      <c r="Q32" s="2006"/>
      <c r="R32" s="2006"/>
      <c r="S32" s="2006"/>
      <c r="T32" s="2006"/>
      <c r="U32" s="2006"/>
      <c r="V32" s="2006"/>
      <c r="W32" s="2006"/>
      <c r="X32" s="2006"/>
      <c r="Y32" s="2006"/>
      <c r="Z32" s="2006"/>
      <c r="AA32" s="2006"/>
      <c r="AB32" s="2006"/>
      <c r="AC32" s="2006"/>
      <c r="AD32" s="2006"/>
      <c r="AE32" s="2006"/>
      <c r="AF32" s="2006"/>
      <c r="AG32" s="2006"/>
      <c r="AH32" s="2006"/>
      <c r="AI32" s="2006"/>
      <c r="AJ32" s="2006"/>
      <c r="AK32" s="2006"/>
      <c r="AL32" s="2072"/>
      <c r="AN32" s="3"/>
    </row>
    <row r="33" spans="2:40" x14ac:dyDescent="0.15">
      <c r="B33" s="1215"/>
      <c r="C33" s="1573"/>
      <c r="D33" s="1573"/>
      <c r="E33" s="1573"/>
      <c r="F33" s="1573"/>
      <c r="G33" s="1573"/>
      <c r="H33" s="1573"/>
      <c r="I33" s="1573"/>
      <c r="J33" s="1573"/>
      <c r="K33" s="1573"/>
      <c r="L33" s="2073"/>
      <c r="M33" s="2074"/>
      <c r="N33" s="2014"/>
      <c r="O33" s="2014"/>
      <c r="P33" s="2014"/>
      <c r="Q33" s="2014"/>
      <c r="R33" s="2014"/>
      <c r="S33" s="2014"/>
      <c r="T33" s="2014"/>
      <c r="U33" s="2014"/>
      <c r="V33" s="2014"/>
      <c r="W33" s="2014"/>
      <c r="X33" s="2014"/>
      <c r="Y33" s="2014"/>
      <c r="Z33" s="2014"/>
      <c r="AA33" s="2014"/>
      <c r="AB33" s="2014"/>
      <c r="AC33" s="2074"/>
      <c r="AD33" s="2074"/>
      <c r="AE33" s="2074"/>
      <c r="AF33" s="2074"/>
      <c r="AG33" s="2074"/>
      <c r="AH33" s="2014"/>
      <c r="AI33" s="2014"/>
      <c r="AJ33" s="2014"/>
      <c r="AK33" s="2014"/>
      <c r="AL33" s="2015"/>
      <c r="AN33" s="3"/>
    </row>
    <row r="34" spans="2:40" ht="13.5" customHeight="1" x14ac:dyDescent="0.15">
      <c r="B34" s="1213" t="s">
        <v>474</v>
      </c>
      <c r="C34" s="1229" t="s">
        <v>435</v>
      </c>
      <c r="D34" s="1274"/>
      <c r="E34" s="1274"/>
      <c r="F34" s="1274"/>
      <c r="G34" s="1274"/>
      <c r="H34" s="1274"/>
      <c r="I34" s="1274"/>
      <c r="J34" s="1274"/>
      <c r="K34" s="1274"/>
      <c r="L34" s="1274"/>
      <c r="M34" s="2061" t="s">
        <v>436</v>
      </c>
      <c r="N34" s="2045"/>
      <c r="O34" s="53" t="s">
        <v>475</v>
      </c>
      <c r="P34" s="49"/>
      <c r="Q34" s="50"/>
      <c r="R34" s="1545" t="s">
        <v>438</v>
      </c>
      <c r="S34" s="1546"/>
      <c r="T34" s="1546"/>
      <c r="U34" s="1546"/>
      <c r="V34" s="1546"/>
      <c r="W34" s="1546"/>
      <c r="X34" s="1547"/>
      <c r="Y34" s="2062" t="s">
        <v>439</v>
      </c>
      <c r="Z34" s="2063"/>
      <c r="AA34" s="2063"/>
      <c r="AB34" s="2064"/>
      <c r="AC34" s="2065" t="s">
        <v>440</v>
      </c>
      <c r="AD34" s="1240"/>
      <c r="AE34" s="1240"/>
      <c r="AF34" s="1240"/>
      <c r="AG34" s="2066"/>
      <c r="AH34" s="1254" t="s">
        <v>476</v>
      </c>
      <c r="AI34" s="1255"/>
      <c r="AJ34" s="1255"/>
      <c r="AK34" s="1255"/>
      <c r="AL34" s="1256"/>
      <c r="AN34" s="3"/>
    </row>
    <row r="35" spans="2:40" ht="14.25" customHeight="1" x14ac:dyDescent="0.15">
      <c r="B35" s="1214"/>
      <c r="C35" s="1275"/>
      <c r="D35" s="1230"/>
      <c r="E35" s="1230"/>
      <c r="F35" s="1230"/>
      <c r="G35" s="1230"/>
      <c r="H35" s="1230"/>
      <c r="I35" s="1230"/>
      <c r="J35" s="1230"/>
      <c r="K35" s="1230"/>
      <c r="L35" s="1230"/>
      <c r="M35" s="1232"/>
      <c r="N35" s="1233"/>
      <c r="O35" s="54" t="s">
        <v>477</v>
      </c>
      <c r="P35" s="51"/>
      <c r="Q35" s="52"/>
      <c r="R35" s="1234"/>
      <c r="S35" s="1235"/>
      <c r="T35" s="1235"/>
      <c r="U35" s="1235"/>
      <c r="V35" s="1235"/>
      <c r="W35" s="1235"/>
      <c r="X35" s="1236"/>
      <c r="Y35" s="55" t="s">
        <v>441</v>
      </c>
      <c r="Z35" s="14"/>
      <c r="AA35" s="14"/>
      <c r="AB35" s="14"/>
      <c r="AC35" s="2055" t="s">
        <v>442</v>
      </c>
      <c r="AD35" s="2056"/>
      <c r="AE35" s="2056"/>
      <c r="AF35" s="2056"/>
      <c r="AG35" s="2057"/>
      <c r="AH35" s="1257" t="s">
        <v>478</v>
      </c>
      <c r="AI35" s="1258"/>
      <c r="AJ35" s="1258"/>
      <c r="AK35" s="1258"/>
      <c r="AL35" s="1259"/>
      <c r="AN35" s="3"/>
    </row>
    <row r="36" spans="2:40" ht="14.25" customHeight="1" x14ac:dyDescent="0.15">
      <c r="B36" s="1214"/>
      <c r="C36" s="1176"/>
      <c r="D36" s="68"/>
      <c r="E36" s="1244" t="s">
        <v>30</v>
      </c>
      <c r="F36" s="1244"/>
      <c r="G36" s="1244"/>
      <c r="H36" s="1244"/>
      <c r="I36" s="1244"/>
      <c r="J36" s="1244"/>
      <c r="K36" s="1244"/>
      <c r="L36" s="2058"/>
      <c r="M36" s="37"/>
      <c r="N36" s="36"/>
      <c r="O36" s="18"/>
      <c r="P36" s="19"/>
      <c r="Q36" s="36"/>
      <c r="R36" s="11" t="s">
        <v>2286</v>
      </c>
      <c r="S36" s="5"/>
      <c r="T36" s="5"/>
      <c r="U36" s="5"/>
      <c r="V36" s="5"/>
      <c r="W36" s="5"/>
      <c r="X36" s="5"/>
      <c r="Y36" s="9"/>
      <c r="Z36" s="30"/>
      <c r="AA36" s="30"/>
      <c r="AB36" s="30"/>
      <c r="AC36" s="15"/>
      <c r="AD36" s="16"/>
      <c r="AE36" s="16"/>
      <c r="AF36" s="16"/>
      <c r="AG36" s="17"/>
      <c r="AH36" s="15"/>
      <c r="AI36" s="16"/>
      <c r="AJ36" s="16"/>
      <c r="AK36" s="16"/>
      <c r="AL36" s="17" t="s">
        <v>859</v>
      </c>
      <c r="AN36" s="3"/>
    </row>
    <row r="37" spans="2:40" ht="14.25" customHeight="1" x14ac:dyDescent="0.15">
      <c r="B37" s="1214"/>
      <c r="C37" s="1176"/>
      <c r="D37" s="68"/>
      <c r="E37" s="1244" t="s">
        <v>446</v>
      </c>
      <c r="F37" s="1245"/>
      <c r="G37" s="1245"/>
      <c r="H37" s="1245"/>
      <c r="I37" s="1245"/>
      <c r="J37" s="1245"/>
      <c r="K37" s="1245"/>
      <c r="L37" s="2052"/>
      <c r="M37" s="37"/>
      <c r="N37" s="36"/>
      <c r="O37" s="18"/>
      <c r="P37" s="19"/>
      <c r="Q37" s="36"/>
      <c r="R37" s="11" t="s">
        <v>2286</v>
      </c>
      <c r="S37" s="5"/>
      <c r="T37" s="5"/>
      <c r="U37" s="5"/>
      <c r="V37" s="5"/>
      <c r="W37" s="5"/>
      <c r="X37" s="5"/>
      <c r="Y37" s="9"/>
      <c r="Z37" s="30"/>
      <c r="AA37" s="30"/>
      <c r="AB37" s="30"/>
      <c r="AC37" s="15"/>
      <c r="AD37" s="16"/>
      <c r="AE37" s="16"/>
      <c r="AF37" s="16"/>
      <c r="AG37" s="17"/>
      <c r="AH37" s="15"/>
      <c r="AI37" s="16"/>
      <c r="AJ37" s="16"/>
      <c r="AK37" s="16"/>
      <c r="AL37" s="17" t="s">
        <v>859</v>
      </c>
      <c r="AN37" s="3"/>
    </row>
    <row r="38" spans="2:40" ht="14.25" customHeight="1" x14ac:dyDescent="0.15">
      <c r="B38" s="1214"/>
      <c r="C38" s="1176"/>
      <c r="D38" s="68"/>
      <c r="E38" s="1244" t="s">
        <v>60</v>
      </c>
      <c r="F38" s="1245"/>
      <c r="G38" s="1245"/>
      <c r="H38" s="1245"/>
      <c r="I38" s="1245"/>
      <c r="J38" s="1245"/>
      <c r="K38" s="1245"/>
      <c r="L38" s="2052"/>
      <c r="M38" s="37"/>
      <c r="N38" s="36"/>
      <c r="O38" s="18"/>
      <c r="P38" s="19"/>
      <c r="Q38" s="36"/>
      <c r="R38" s="11" t="s">
        <v>2286</v>
      </c>
      <c r="S38" s="5"/>
      <c r="T38" s="5"/>
      <c r="U38" s="5"/>
      <c r="V38" s="5"/>
      <c r="W38" s="5"/>
      <c r="X38" s="5"/>
      <c r="Y38" s="9"/>
      <c r="Z38" s="30"/>
      <c r="AA38" s="30"/>
      <c r="AB38" s="30"/>
      <c r="AC38" s="15"/>
      <c r="AD38" s="16"/>
      <c r="AE38" s="16"/>
      <c r="AF38" s="16"/>
      <c r="AG38" s="17"/>
      <c r="AH38" s="15"/>
      <c r="AI38" s="16"/>
      <c r="AJ38" s="16"/>
      <c r="AK38" s="16"/>
      <c r="AL38" s="17" t="s">
        <v>859</v>
      </c>
      <c r="AN38" s="3"/>
    </row>
    <row r="39" spans="2:40" ht="14.25" customHeight="1" x14ac:dyDescent="0.15">
      <c r="B39" s="1214"/>
      <c r="C39" s="1176"/>
      <c r="D39" s="68"/>
      <c r="E39" s="1244" t="s">
        <v>447</v>
      </c>
      <c r="F39" s="1245"/>
      <c r="G39" s="1245"/>
      <c r="H39" s="1245"/>
      <c r="I39" s="1245"/>
      <c r="J39" s="1245"/>
      <c r="K39" s="1245"/>
      <c r="L39" s="2052"/>
      <c r="M39" s="37"/>
      <c r="N39" s="36"/>
      <c r="O39" s="18"/>
      <c r="P39" s="19"/>
      <c r="Q39" s="36"/>
      <c r="R39" s="11" t="s">
        <v>2286</v>
      </c>
      <c r="S39" s="5"/>
      <c r="T39" s="5"/>
      <c r="U39" s="5"/>
      <c r="V39" s="5"/>
      <c r="W39" s="5"/>
      <c r="X39" s="5"/>
      <c r="Y39" s="9"/>
      <c r="Z39" s="30"/>
      <c r="AA39" s="30"/>
      <c r="AB39" s="30"/>
      <c r="AC39" s="15"/>
      <c r="AD39" s="16"/>
      <c r="AE39" s="16"/>
      <c r="AF39" s="16"/>
      <c r="AG39" s="17"/>
      <c r="AH39" s="15"/>
      <c r="AI39" s="16"/>
      <c r="AJ39" s="16"/>
      <c r="AK39" s="16"/>
      <c r="AL39" s="17" t="s">
        <v>859</v>
      </c>
      <c r="AN39" s="3"/>
    </row>
    <row r="40" spans="2:40" ht="14.25" customHeight="1" x14ac:dyDescent="0.15">
      <c r="B40" s="1214"/>
      <c r="C40" s="1176"/>
      <c r="D40" s="68"/>
      <c r="E40" s="1244" t="s">
        <v>103</v>
      </c>
      <c r="F40" s="1245"/>
      <c r="G40" s="1245"/>
      <c r="H40" s="1245"/>
      <c r="I40" s="1245"/>
      <c r="J40" s="1245"/>
      <c r="K40" s="1245"/>
      <c r="L40" s="2052"/>
      <c r="M40" s="37"/>
      <c r="N40" s="36"/>
      <c r="O40" s="18"/>
      <c r="P40" s="19"/>
      <c r="Q40" s="36"/>
      <c r="R40" s="11" t="s">
        <v>2286</v>
      </c>
      <c r="S40" s="5"/>
      <c r="T40" s="5"/>
      <c r="U40" s="5"/>
      <c r="V40" s="5"/>
      <c r="W40" s="5"/>
      <c r="X40" s="5"/>
      <c r="Y40" s="9"/>
      <c r="Z40" s="30"/>
      <c r="AA40" s="30"/>
      <c r="AB40" s="30"/>
      <c r="AC40" s="15"/>
      <c r="AD40" s="16"/>
      <c r="AE40" s="16"/>
      <c r="AF40" s="16"/>
      <c r="AG40" s="17"/>
      <c r="AH40" s="15"/>
      <c r="AI40" s="16"/>
      <c r="AJ40" s="16"/>
      <c r="AK40" s="16"/>
      <c r="AL40" s="17" t="s">
        <v>859</v>
      </c>
      <c r="AN40" s="3"/>
    </row>
    <row r="41" spans="2:40" ht="14.25" customHeight="1" thickBot="1" x14ac:dyDescent="0.2">
      <c r="B41" s="1214"/>
      <c r="C41" s="1176"/>
      <c r="D41" s="69"/>
      <c r="E41" s="1551" t="s">
        <v>479</v>
      </c>
      <c r="F41" s="2059"/>
      <c r="G41" s="2059"/>
      <c r="H41" s="2059"/>
      <c r="I41" s="2059"/>
      <c r="J41" s="2059"/>
      <c r="K41" s="2059"/>
      <c r="L41" s="2060"/>
      <c r="M41" s="70"/>
      <c r="N41" s="35"/>
      <c r="O41" s="79"/>
      <c r="P41" s="34"/>
      <c r="Q41" s="35"/>
      <c r="R41" s="4" t="s">
        <v>2286</v>
      </c>
      <c r="S41" s="80"/>
      <c r="T41" s="80"/>
      <c r="U41" s="80"/>
      <c r="V41" s="80"/>
      <c r="W41" s="80"/>
      <c r="X41" s="80"/>
      <c r="Y41" s="6"/>
      <c r="Z41" s="66"/>
      <c r="AA41" s="66"/>
      <c r="AB41" s="66"/>
      <c r="AC41" s="56"/>
      <c r="AD41" s="57"/>
      <c r="AE41" s="57"/>
      <c r="AF41" s="57"/>
      <c r="AG41" s="58"/>
      <c r="AH41" s="56"/>
      <c r="AI41" s="57"/>
      <c r="AJ41" s="57"/>
      <c r="AK41" s="57"/>
      <c r="AL41" s="58" t="s">
        <v>859</v>
      </c>
      <c r="AN41" s="3"/>
    </row>
    <row r="42" spans="2:40" ht="14.25" customHeight="1" thickTop="1" x14ac:dyDescent="0.15">
      <c r="B42" s="1214"/>
      <c r="C42" s="1176"/>
      <c r="D42" s="71"/>
      <c r="E42" s="2053" t="s">
        <v>2287</v>
      </c>
      <c r="F42" s="2053"/>
      <c r="G42" s="2053"/>
      <c r="H42" s="2053"/>
      <c r="I42" s="2053"/>
      <c r="J42" s="2053"/>
      <c r="K42" s="2053"/>
      <c r="L42" s="2054"/>
      <c r="M42" s="72"/>
      <c r="N42" s="74"/>
      <c r="O42" s="81"/>
      <c r="P42" s="73"/>
      <c r="Q42" s="74"/>
      <c r="R42" s="82" t="s">
        <v>2286</v>
      </c>
      <c r="S42" s="83"/>
      <c r="T42" s="83"/>
      <c r="U42" s="83"/>
      <c r="V42" s="83"/>
      <c r="W42" s="83"/>
      <c r="X42" s="83"/>
      <c r="Y42" s="75"/>
      <c r="Z42" s="76"/>
      <c r="AA42" s="76"/>
      <c r="AB42" s="76"/>
      <c r="AC42" s="84"/>
      <c r="AD42" s="77"/>
      <c r="AE42" s="77"/>
      <c r="AF42" s="77"/>
      <c r="AG42" s="78"/>
      <c r="AH42" s="84"/>
      <c r="AI42" s="77"/>
      <c r="AJ42" s="77"/>
      <c r="AK42" s="77"/>
      <c r="AL42" s="78" t="s">
        <v>859</v>
      </c>
      <c r="AN42" s="3"/>
    </row>
    <row r="43" spans="2:40" ht="14.25" customHeight="1" x14ac:dyDescent="0.15">
      <c r="B43" s="1214"/>
      <c r="C43" s="1176"/>
      <c r="D43" s="68"/>
      <c r="E43" s="1244" t="s">
        <v>214</v>
      </c>
      <c r="F43" s="1245"/>
      <c r="G43" s="1245"/>
      <c r="H43" s="1245"/>
      <c r="I43" s="1245"/>
      <c r="J43" s="1245"/>
      <c r="K43" s="1245"/>
      <c r="L43" s="2052"/>
      <c r="M43" s="37"/>
      <c r="N43" s="36"/>
      <c r="O43" s="18"/>
      <c r="P43" s="19"/>
      <c r="Q43" s="36"/>
      <c r="R43" s="11" t="s">
        <v>2286</v>
      </c>
      <c r="S43" s="5"/>
      <c r="T43" s="5"/>
      <c r="U43" s="5"/>
      <c r="V43" s="5"/>
      <c r="W43" s="5"/>
      <c r="X43" s="5"/>
      <c r="Y43" s="9"/>
      <c r="Z43" s="30"/>
      <c r="AA43" s="30"/>
      <c r="AB43" s="30"/>
      <c r="AC43" s="15"/>
      <c r="AD43" s="16"/>
      <c r="AE43" s="16"/>
      <c r="AF43" s="16"/>
      <c r="AG43" s="17"/>
      <c r="AH43" s="15"/>
      <c r="AI43" s="16"/>
      <c r="AJ43" s="16"/>
      <c r="AK43" s="16"/>
      <c r="AL43" s="17" t="s">
        <v>859</v>
      </c>
      <c r="AN43" s="3"/>
    </row>
    <row r="44" spans="2:40" ht="14.25" customHeight="1" x14ac:dyDescent="0.15">
      <c r="B44" s="1214"/>
      <c r="C44" s="1176"/>
      <c r="D44" s="68"/>
      <c r="E44" s="1244" t="s">
        <v>2288</v>
      </c>
      <c r="F44" s="1245"/>
      <c r="G44" s="1245"/>
      <c r="H44" s="1245"/>
      <c r="I44" s="1245"/>
      <c r="J44" s="1245"/>
      <c r="K44" s="1245"/>
      <c r="L44" s="2052"/>
      <c r="M44" s="37"/>
      <c r="N44" s="36"/>
      <c r="O44" s="18"/>
      <c r="P44" s="19"/>
      <c r="Q44" s="36"/>
      <c r="R44" s="11" t="s">
        <v>2286</v>
      </c>
      <c r="S44" s="5"/>
      <c r="T44" s="5"/>
      <c r="U44" s="5"/>
      <c r="V44" s="5"/>
      <c r="W44" s="5"/>
      <c r="X44" s="5"/>
      <c r="Y44" s="9"/>
      <c r="Z44" s="30"/>
      <c r="AA44" s="30"/>
      <c r="AB44" s="30"/>
      <c r="AC44" s="15"/>
      <c r="AD44" s="16"/>
      <c r="AE44" s="16"/>
      <c r="AF44" s="16"/>
      <c r="AG44" s="17"/>
      <c r="AH44" s="15"/>
      <c r="AI44" s="16"/>
      <c r="AJ44" s="16"/>
      <c r="AK44" s="16"/>
      <c r="AL44" s="17" t="s">
        <v>859</v>
      </c>
      <c r="AN44" s="3"/>
    </row>
    <row r="45" spans="2:40" ht="14.25" customHeight="1" x14ac:dyDescent="0.15">
      <c r="B45" s="1214"/>
      <c r="C45" s="1176"/>
      <c r="D45" s="68"/>
      <c r="E45" s="1244" t="s">
        <v>219</v>
      </c>
      <c r="F45" s="1245"/>
      <c r="G45" s="1245"/>
      <c r="H45" s="1245"/>
      <c r="I45" s="1245"/>
      <c r="J45" s="1245"/>
      <c r="K45" s="1245"/>
      <c r="L45" s="2052"/>
      <c r="M45" s="37"/>
      <c r="N45" s="36"/>
      <c r="O45" s="18"/>
      <c r="P45" s="19"/>
      <c r="Q45" s="36"/>
      <c r="R45" s="11" t="s">
        <v>2286</v>
      </c>
      <c r="S45" s="5"/>
      <c r="T45" s="5"/>
      <c r="U45" s="5"/>
      <c r="V45" s="5"/>
      <c r="W45" s="5"/>
      <c r="X45" s="5"/>
      <c r="Y45" s="9"/>
      <c r="Z45" s="30"/>
      <c r="AA45" s="30"/>
      <c r="AB45" s="30"/>
      <c r="AC45" s="15"/>
      <c r="AD45" s="16"/>
      <c r="AE45" s="16"/>
      <c r="AF45" s="16"/>
      <c r="AG45" s="17"/>
      <c r="AH45" s="15"/>
      <c r="AI45" s="16"/>
      <c r="AJ45" s="16"/>
      <c r="AK45" s="16"/>
      <c r="AL45" s="17" t="s">
        <v>859</v>
      </c>
      <c r="AN45" s="3"/>
    </row>
    <row r="46" spans="2:40" ht="14.25" customHeight="1" x14ac:dyDescent="0.15">
      <c r="B46" s="1214"/>
      <c r="C46" s="1176"/>
      <c r="D46" s="68"/>
      <c r="E46" s="1244" t="s">
        <v>448</v>
      </c>
      <c r="F46" s="1245"/>
      <c r="G46" s="1245"/>
      <c r="H46" s="1245"/>
      <c r="I46" s="1245"/>
      <c r="J46" s="1245"/>
      <c r="K46" s="1245"/>
      <c r="L46" s="2052"/>
      <c r="M46" s="37"/>
      <c r="N46" s="36"/>
      <c r="O46" s="18"/>
      <c r="P46" s="19"/>
      <c r="Q46" s="36"/>
      <c r="R46" s="11" t="s">
        <v>2286</v>
      </c>
      <c r="S46" s="5"/>
      <c r="T46" s="5"/>
      <c r="U46" s="5"/>
      <c r="V46" s="5"/>
      <c r="W46" s="5"/>
      <c r="X46" s="5"/>
      <c r="Y46" s="9"/>
      <c r="Z46" s="30"/>
      <c r="AA46" s="30"/>
      <c r="AB46" s="30"/>
      <c r="AC46" s="15"/>
      <c r="AD46" s="16"/>
      <c r="AE46" s="16"/>
      <c r="AF46" s="16"/>
      <c r="AG46" s="17"/>
      <c r="AH46" s="15"/>
      <c r="AI46" s="16"/>
      <c r="AJ46" s="16"/>
      <c r="AK46" s="16"/>
      <c r="AL46" s="17" t="s">
        <v>859</v>
      </c>
      <c r="AN46" s="3"/>
    </row>
    <row r="47" spans="2:40" ht="14.25" customHeight="1" x14ac:dyDescent="0.15">
      <c r="B47" s="1215"/>
      <c r="C47" s="1176"/>
      <c r="D47" s="68"/>
      <c r="E47" s="1244" t="s">
        <v>224</v>
      </c>
      <c r="F47" s="1245"/>
      <c r="G47" s="1245"/>
      <c r="H47" s="1245"/>
      <c r="I47" s="1245"/>
      <c r="J47" s="1245"/>
      <c r="K47" s="1245"/>
      <c r="L47" s="2052"/>
      <c r="M47" s="37"/>
      <c r="N47" s="36"/>
      <c r="O47" s="18"/>
      <c r="P47" s="19"/>
      <c r="Q47" s="36"/>
      <c r="R47" s="11" t="s">
        <v>2286</v>
      </c>
      <c r="S47" s="5"/>
      <c r="T47" s="5"/>
      <c r="U47" s="5"/>
      <c r="V47" s="5"/>
      <c r="W47" s="5"/>
      <c r="X47" s="5"/>
      <c r="Y47" s="9"/>
      <c r="Z47" s="30"/>
      <c r="AA47" s="30"/>
      <c r="AB47" s="30"/>
      <c r="AC47" s="15"/>
      <c r="AD47" s="16"/>
      <c r="AE47" s="16"/>
      <c r="AF47" s="16"/>
      <c r="AG47" s="17"/>
      <c r="AH47" s="15"/>
      <c r="AI47" s="16"/>
      <c r="AJ47" s="16"/>
      <c r="AK47" s="16"/>
      <c r="AL47" s="17" t="s">
        <v>859</v>
      </c>
      <c r="AN47" s="3"/>
    </row>
    <row r="48" spans="2:40" ht="14.25" customHeight="1" x14ac:dyDescent="0.15">
      <c r="B48" s="1283" t="s">
        <v>480</v>
      </c>
      <c r="C48" s="1283"/>
      <c r="D48" s="1283"/>
      <c r="E48" s="1283"/>
      <c r="F48" s="1283"/>
      <c r="G48" s="1283"/>
      <c r="H48" s="1283"/>
      <c r="I48" s="1283"/>
      <c r="J48" s="1283"/>
      <c r="K48" s="128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283" t="s">
        <v>481</v>
      </c>
      <c r="C49" s="1283"/>
      <c r="D49" s="1283"/>
      <c r="E49" s="1283"/>
      <c r="F49" s="1283"/>
      <c r="G49" s="1283"/>
      <c r="H49" s="1283"/>
      <c r="I49" s="1283"/>
      <c r="J49" s="1283"/>
      <c r="K49" s="1284"/>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71" t="s">
        <v>449</v>
      </c>
      <c r="C50" s="1271"/>
      <c r="D50" s="1271"/>
      <c r="E50" s="1271"/>
      <c r="F50" s="1271"/>
      <c r="G50" s="1271"/>
      <c r="H50" s="1271"/>
      <c r="I50" s="1271"/>
      <c r="J50" s="1271"/>
      <c r="K50" s="1271"/>
      <c r="L50" s="61"/>
      <c r="M50" s="62"/>
      <c r="N50" s="62"/>
      <c r="O50" s="62"/>
      <c r="P50" s="62"/>
      <c r="Q50" s="62"/>
      <c r="R50" s="63"/>
      <c r="S50" s="63"/>
      <c r="T50" s="63"/>
      <c r="U50" s="64"/>
      <c r="V50" s="9" t="s">
        <v>482</v>
      </c>
      <c r="W50" s="10"/>
      <c r="X50" s="10"/>
      <c r="Y50" s="10"/>
      <c r="Z50" s="30"/>
      <c r="AA50" s="30"/>
      <c r="AB50" s="30"/>
      <c r="AC50" s="16"/>
      <c r="AD50" s="16"/>
      <c r="AE50" s="16"/>
      <c r="AF50" s="16"/>
      <c r="AG50" s="16"/>
      <c r="AH50" s="47"/>
      <c r="AI50" s="16"/>
      <c r="AJ50" s="16"/>
      <c r="AK50" s="16"/>
      <c r="AL50" s="17"/>
      <c r="AN50" s="3"/>
    </row>
    <row r="51" spans="2:40" ht="14.25" customHeight="1" x14ac:dyDescent="0.15">
      <c r="B51" s="2048" t="s">
        <v>483</v>
      </c>
      <c r="C51" s="2048"/>
      <c r="D51" s="2048"/>
      <c r="E51" s="2048"/>
      <c r="F51" s="2048"/>
      <c r="G51" s="2048"/>
      <c r="H51" s="2048"/>
      <c r="I51" s="2048"/>
      <c r="J51" s="2048"/>
      <c r="K51" s="204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37" t="s">
        <v>450</v>
      </c>
      <c r="C52" s="1238"/>
      <c r="D52" s="1238"/>
      <c r="E52" s="1238"/>
      <c r="F52" s="1238"/>
      <c r="G52" s="1238"/>
      <c r="H52" s="1238"/>
      <c r="I52" s="1238"/>
      <c r="J52" s="1238"/>
      <c r="K52" s="1238"/>
      <c r="L52" s="1238"/>
      <c r="M52" s="1238"/>
      <c r="N52" s="123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75" t="s">
        <v>451</v>
      </c>
      <c r="C53" s="1205" t="s">
        <v>452</v>
      </c>
      <c r="D53" s="1206"/>
      <c r="E53" s="1206"/>
      <c r="F53" s="1206"/>
      <c r="G53" s="1206"/>
      <c r="H53" s="1206"/>
      <c r="I53" s="1206"/>
      <c r="J53" s="1206"/>
      <c r="K53" s="1206"/>
      <c r="L53" s="1206"/>
      <c r="M53" s="1206"/>
      <c r="N53" s="1206"/>
      <c r="O53" s="1206"/>
      <c r="P53" s="1206"/>
      <c r="Q53" s="1206"/>
      <c r="R53" s="1206"/>
      <c r="S53" s="1206"/>
      <c r="T53" s="1207"/>
      <c r="U53" s="1205" t="s">
        <v>453</v>
      </c>
      <c r="V53" s="2037"/>
      <c r="W53" s="2037"/>
      <c r="X53" s="2037"/>
      <c r="Y53" s="2037"/>
      <c r="Z53" s="2037"/>
      <c r="AA53" s="2037"/>
      <c r="AB53" s="2037"/>
      <c r="AC53" s="2037"/>
      <c r="AD53" s="2037"/>
      <c r="AE53" s="2037"/>
      <c r="AF53" s="2037"/>
      <c r="AG53" s="2037"/>
      <c r="AH53" s="2037"/>
      <c r="AI53" s="2037"/>
      <c r="AJ53" s="2037"/>
      <c r="AK53" s="2037"/>
      <c r="AL53" s="2038"/>
      <c r="AN53" s="3"/>
    </row>
    <row r="54" spans="2:40" x14ac:dyDescent="0.15">
      <c r="B54" s="1176"/>
      <c r="C54" s="2044"/>
      <c r="D54" s="2049"/>
      <c r="E54" s="2049"/>
      <c r="F54" s="2049"/>
      <c r="G54" s="2049"/>
      <c r="H54" s="2049"/>
      <c r="I54" s="2049"/>
      <c r="J54" s="2049"/>
      <c r="K54" s="2049"/>
      <c r="L54" s="2049"/>
      <c r="M54" s="2049"/>
      <c r="N54" s="2049"/>
      <c r="O54" s="2049"/>
      <c r="P54" s="2049"/>
      <c r="Q54" s="2049"/>
      <c r="R54" s="2049"/>
      <c r="S54" s="2049"/>
      <c r="T54" s="2045"/>
      <c r="U54" s="2044"/>
      <c r="V54" s="2049"/>
      <c r="W54" s="2049"/>
      <c r="X54" s="2049"/>
      <c r="Y54" s="2049"/>
      <c r="Z54" s="2049"/>
      <c r="AA54" s="2049"/>
      <c r="AB54" s="2049"/>
      <c r="AC54" s="2049"/>
      <c r="AD54" s="2049"/>
      <c r="AE54" s="2049"/>
      <c r="AF54" s="2049"/>
      <c r="AG54" s="2049"/>
      <c r="AH54" s="2049"/>
      <c r="AI54" s="2049"/>
      <c r="AJ54" s="2049"/>
      <c r="AK54" s="2049"/>
      <c r="AL54" s="2045"/>
      <c r="AN54" s="3"/>
    </row>
    <row r="55" spans="2:40" x14ac:dyDescent="0.15">
      <c r="B55" s="1176"/>
      <c r="C55" s="2050"/>
      <c r="D55" s="2051"/>
      <c r="E55" s="2051"/>
      <c r="F55" s="2051"/>
      <c r="G55" s="2051"/>
      <c r="H55" s="2051"/>
      <c r="I55" s="2051"/>
      <c r="J55" s="2051"/>
      <c r="K55" s="2051"/>
      <c r="L55" s="2051"/>
      <c r="M55" s="2051"/>
      <c r="N55" s="2051"/>
      <c r="O55" s="2051"/>
      <c r="P55" s="2051"/>
      <c r="Q55" s="2051"/>
      <c r="R55" s="2051"/>
      <c r="S55" s="2051"/>
      <c r="T55" s="1233"/>
      <c r="U55" s="2050"/>
      <c r="V55" s="2051"/>
      <c r="W55" s="2051"/>
      <c r="X55" s="2051"/>
      <c r="Y55" s="2051"/>
      <c r="Z55" s="2051"/>
      <c r="AA55" s="2051"/>
      <c r="AB55" s="2051"/>
      <c r="AC55" s="2051"/>
      <c r="AD55" s="2051"/>
      <c r="AE55" s="2051"/>
      <c r="AF55" s="2051"/>
      <c r="AG55" s="2051"/>
      <c r="AH55" s="2051"/>
      <c r="AI55" s="2051"/>
      <c r="AJ55" s="2051"/>
      <c r="AK55" s="2051"/>
      <c r="AL55" s="1233"/>
      <c r="AN55" s="3"/>
    </row>
    <row r="56" spans="2:40" x14ac:dyDescent="0.15">
      <c r="B56" s="1176"/>
      <c r="C56" s="2050"/>
      <c r="D56" s="2051"/>
      <c r="E56" s="2051"/>
      <c r="F56" s="2051"/>
      <c r="G56" s="2051"/>
      <c r="H56" s="2051"/>
      <c r="I56" s="2051"/>
      <c r="J56" s="2051"/>
      <c r="K56" s="2051"/>
      <c r="L56" s="2051"/>
      <c r="M56" s="2051"/>
      <c r="N56" s="2051"/>
      <c r="O56" s="2051"/>
      <c r="P56" s="2051"/>
      <c r="Q56" s="2051"/>
      <c r="R56" s="2051"/>
      <c r="S56" s="2051"/>
      <c r="T56" s="1233"/>
      <c r="U56" s="2050"/>
      <c r="V56" s="2051"/>
      <c r="W56" s="2051"/>
      <c r="X56" s="2051"/>
      <c r="Y56" s="2051"/>
      <c r="Z56" s="2051"/>
      <c r="AA56" s="2051"/>
      <c r="AB56" s="2051"/>
      <c r="AC56" s="2051"/>
      <c r="AD56" s="2051"/>
      <c r="AE56" s="2051"/>
      <c r="AF56" s="2051"/>
      <c r="AG56" s="2051"/>
      <c r="AH56" s="2051"/>
      <c r="AI56" s="2051"/>
      <c r="AJ56" s="2051"/>
      <c r="AK56" s="2051"/>
      <c r="AL56" s="1233"/>
      <c r="AN56" s="3"/>
    </row>
    <row r="57" spans="2:40" x14ac:dyDescent="0.15">
      <c r="B57" s="1177"/>
      <c r="C57" s="2046"/>
      <c r="D57" s="2037"/>
      <c r="E57" s="2037"/>
      <c r="F57" s="2037"/>
      <c r="G57" s="2037"/>
      <c r="H57" s="2037"/>
      <c r="I57" s="2037"/>
      <c r="J57" s="2037"/>
      <c r="K57" s="2037"/>
      <c r="L57" s="2037"/>
      <c r="M57" s="2037"/>
      <c r="N57" s="2037"/>
      <c r="O57" s="2037"/>
      <c r="P57" s="2037"/>
      <c r="Q57" s="2037"/>
      <c r="R57" s="2037"/>
      <c r="S57" s="2037"/>
      <c r="T57" s="2038"/>
      <c r="U57" s="2046"/>
      <c r="V57" s="2037"/>
      <c r="W57" s="2037"/>
      <c r="X57" s="2037"/>
      <c r="Y57" s="2037"/>
      <c r="Z57" s="2037"/>
      <c r="AA57" s="2037"/>
      <c r="AB57" s="2037"/>
      <c r="AC57" s="2037"/>
      <c r="AD57" s="2037"/>
      <c r="AE57" s="2037"/>
      <c r="AF57" s="2037"/>
      <c r="AG57" s="2037"/>
      <c r="AH57" s="2037"/>
      <c r="AI57" s="2037"/>
      <c r="AJ57" s="2037"/>
      <c r="AK57" s="2037"/>
      <c r="AL57" s="2038"/>
      <c r="AN57" s="3"/>
    </row>
    <row r="58" spans="2:40" ht="14.25" customHeight="1" x14ac:dyDescent="0.15">
      <c r="B58" s="1167" t="s">
        <v>454</v>
      </c>
      <c r="C58" s="1168"/>
      <c r="D58" s="1168"/>
      <c r="E58" s="1168"/>
      <c r="F58" s="1169"/>
      <c r="G58" s="1271" t="s">
        <v>455</v>
      </c>
      <c r="H58" s="1271"/>
      <c r="I58" s="1271"/>
      <c r="J58" s="1271"/>
      <c r="K58" s="1271"/>
      <c r="L58" s="1271"/>
      <c r="M58" s="1271"/>
      <c r="N58" s="1271"/>
      <c r="O58" s="1271"/>
      <c r="P58" s="1271"/>
      <c r="Q58" s="1271"/>
      <c r="R58" s="1271"/>
      <c r="S58" s="1271"/>
      <c r="T58" s="1271"/>
      <c r="U58" s="1271"/>
      <c r="V58" s="1271"/>
      <c r="W58" s="1271"/>
      <c r="X58" s="1271"/>
      <c r="Y58" s="1271"/>
      <c r="Z58" s="1271"/>
      <c r="AA58" s="1271"/>
      <c r="AB58" s="1271"/>
      <c r="AC58" s="1271"/>
      <c r="AD58" s="1271"/>
      <c r="AE58" s="1271"/>
      <c r="AF58" s="1271"/>
      <c r="AG58" s="1271"/>
      <c r="AH58" s="1271"/>
      <c r="AI58" s="1271"/>
      <c r="AJ58" s="1271"/>
      <c r="AK58" s="1271"/>
      <c r="AL58" s="1271"/>
      <c r="AN58" s="3"/>
    </row>
    <row r="60" spans="2:40" x14ac:dyDescent="0.15">
      <c r="B60" s="14" t="s">
        <v>484</v>
      </c>
    </row>
    <row r="61" spans="2:40" x14ac:dyDescent="0.15">
      <c r="B61" s="14" t="s">
        <v>485</v>
      </c>
    </row>
    <row r="62" spans="2:40" x14ac:dyDescent="0.15">
      <c r="B62" s="14" t="s">
        <v>486</v>
      </c>
    </row>
    <row r="63" spans="2:40" x14ac:dyDescent="0.15">
      <c r="B63" s="14" t="s">
        <v>459</v>
      </c>
    </row>
    <row r="64" spans="2:40" x14ac:dyDescent="0.15">
      <c r="B64" s="14" t="s">
        <v>460</v>
      </c>
    </row>
    <row r="65" spans="2:41" x14ac:dyDescent="0.15">
      <c r="B65" s="14" t="s">
        <v>2289</v>
      </c>
    </row>
    <row r="66" spans="2:41" x14ac:dyDescent="0.15">
      <c r="B66" s="14" t="s">
        <v>2290</v>
      </c>
      <c r="AN66" s="3"/>
      <c r="AO66" s="14"/>
    </row>
    <row r="67" spans="2:41" x14ac:dyDescent="0.15">
      <c r="B67" s="14" t="s">
        <v>488</v>
      </c>
    </row>
    <row r="68" spans="2:41" x14ac:dyDescent="0.15">
      <c r="B68" s="14" t="s">
        <v>489</v>
      </c>
    </row>
    <row r="69" spans="2:41" x14ac:dyDescent="0.15">
      <c r="B69" s="14" t="s">
        <v>490</v>
      </c>
    </row>
    <row r="70" spans="2:41" x14ac:dyDescent="0.15">
      <c r="B70" s="14" t="s">
        <v>464</v>
      </c>
    </row>
    <row r="84" spans="2:2" ht="12.75" customHeight="1" x14ac:dyDescent="0.15">
      <c r="B84" s="46"/>
    </row>
    <row r="85" spans="2:2" ht="12.75" customHeight="1" x14ac:dyDescent="0.15">
      <c r="B85" s="46" t="s">
        <v>524</v>
      </c>
    </row>
    <row r="86" spans="2:2" ht="12.75" customHeight="1" x14ac:dyDescent="0.15">
      <c r="B86" s="46" t="s">
        <v>525</v>
      </c>
    </row>
    <row r="87" spans="2:2" ht="12.75" customHeight="1" x14ac:dyDescent="0.15">
      <c r="B87" s="46" t="s">
        <v>491</v>
      </c>
    </row>
    <row r="88" spans="2:2" ht="12.75" customHeight="1" x14ac:dyDescent="0.15">
      <c r="B88" s="46" t="s">
        <v>492</v>
      </c>
    </row>
    <row r="89" spans="2:2" ht="12.75" customHeight="1" x14ac:dyDescent="0.15">
      <c r="B89" s="46" t="s">
        <v>493</v>
      </c>
    </row>
    <row r="90" spans="2:2" ht="12.75" customHeight="1" x14ac:dyDescent="0.15">
      <c r="B90" s="46" t="s">
        <v>494</v>
      </c>
    </row>
    <row r="91" spans="2:2" ht="12.75" customHeight="1" x14ac:dyDescent="0.15">
      <c r="B91" s="46" t="s">
        <v>495</v>
      </c>
    </row>
    <row r="92" spans="2:2" ht="12.75" customHeight="1" x14ac:dyDescent="0.15">
      <c r="B92" s="46" t="s">
        <v>496</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87"/>
  <sheetViews>
    <sheetView showGridLines="0" view="pageBreakPreview" zoomScale="70" zoomScaleNormal="100" zoomScaleSheetLayoutView="70" workbookViewId="0">
      <selection activeCell="U40" sqref="U40"/>
    </sheetView>
  </sheetViews>
  <sheetFormatPr defaultRowHeight="13.5" x14ac:dyDescent="0.15"/>
  <cols>
    <col min="1" max="2" width="4.25" style="1024" customWidth="1"/>
    <col min="3" max="3" width="25" style="1025" customWidth="1"/>
    <col min="4" max="4" width="4.875" style="1025" customWidth="1"/>
    <col min="5" max="5" width="41.625" style="1025" customWidth="1"/>
    <col min="6" max="6" width="4.875" style="1025" customWidth="1"/>
    <col min="7" max="7" width="19.625" style="268" customWidth="1"/>
    <col min="8" max="8" width="33.875" style="1025" customWidth="1"/>
    <col min="9" max="22" width="4.875" style="1025" customWidth="1"/>
    <col min="23" max="23" width="7.25" style="1025" customWidth="1"/>
    <col min="24" max="24" width="13.25" style="1025" customWidth="1"/>
    <col min="25" max="29" width="4.875" style="1025" customWidth="1"/>
    <col min="30" max="30" width="4.75" style="1025" customWidth="1"/>
    <col min="31" max="32" width="4.875" style="1025" customWidth="1"/>
    <col min="33" max="16384" width="9" style="1025"/>
  </cols>
  <sheetData>
    <row r="1" spans="1:32" x14ac:dyDescent="0.15">
      <c r="A1" s="1006"/>
      <c r="B1" s="1006"/>
      <c r="C1" s="1004"/>
      <c r="D1" s="1004"/>
      <c r="E1" s="1004"/>
      <c r="F1" s="1004"/>
      <c r="G1" s="693"/>
      <c r="H1" s="1004"/>
      <c r="I1" s="1004"/>
      <c r="J1" s="1004"/>
      <c r="K1" s="1004"/>
      <c r="L1" s="1004"/>
      <c r="M1" s="1004"/>
      <c r="N1" s="1004"/>
      <c r="O1" s="1004"/>
      <c r="P1" s="1004"/>
      <c r="Q1" s="1004"/>
      <c r="R1" s="1004"/>
      <c r="S1" s="1004"/>
      <c r="T1" s="1004"/>
      <c r="U1" s="1004"/>
      <c r="V1" s="1004"/>
      <c r="W1" s="1004"/>
      <c r="X1" s="1004"/>
      <c r="Y1" s="1004"/>
      <c r="Z1" s="1004"/>
      <c r="AA1" s="1004"/>
      <c r="AB1" s="1004"/>
      <c r="AC1" s="1004"/>
      <c r="AD1" s="1004"/>
      <c r="AE1" s="1004"/>
      <c r="AF1" s="1004"/>
    </row>
    <row r="2" spans="1:32" ht="20.25" customHeight="1" x14ac:dyDescent="0.15">
      <c r="A2" s="824" t="s">
        <v>258</v>
      </c>
      <c r="B2" s="824"/>
      <c r="C2" s="1004"/>
      <c r="D2" s="1004"/>
      <c r="E2" s="1004"/>
      <c r="F2" s="1004"/>
      <c r="G2" s="693"/>
      <c r="H2" s="1004"/>
      <c r="I2" s="1004"/>
      <c r="J2" s="1004"/>
      <c r="K2" s="1004"/>
      <c r="L2" s="1004"/>
      <c r="M2" s="1004"/>
      <c r="N2" s="1004"/>
      <c r="O2" s="1004"/>
      <c r="P2" s="1004"/>
      <c r="Q2" s="1004"/>
      <c r="R2" s="1004"/>
      <c r="S2" s="1004"/>
      <c r="T2" s="1004"/>
      <c r="U2" s="1004"/>
      <c r="V2" s="1004"/>
      <c r="W2" s="1004"/>
      <c r="X2" s="1004"/>
      <c r="Y2" s="1004"/>
      <c r="Z2" s="1004"/>
      <c r="AA2" s="1004"/>
      <c r="AB2" s="1004"/>
      <c r="AC2" s="1004"/>
      <c r="AD2" s="1004"/>
      <c r="AE2" s="1004"/>
      <c r="AF2" s="1004"/>
    </row>
    <row r="3" spans="1:32" ht="20.25" customHeight="1" x14ac:dyDescent="0.15">
      <c r="A3" s="1316" t="s">
        <v>259</v>
      </c>
      <c r="B3" s="1316"/>
      <c r="C3" s="1316"/>
      <c r="D3" s="1316"/>
      <c r="E3" s="1316"/>
      <c r="F3" s="1316"/>
      <c r="G3" s="1316"/>
      <c r="H3" s="1316"/>
      <c r="I3" s="1316"/>
      <c r="J3" s="1316"/>
      <c r="K3" s="1316"/>
      <c r="L3" s="1316"/>
      <c r="M3" s="1316"/>
      <c r="N3" s="1316"/>
      <c r="O3" s="1316"/>
      <c r="P3" s="1316"/>
      <c r="Q3" s="1316"/>
      <c r="R3" s="1316"/>
      <c r="S3" s="1316"/>
      <c r="T3" s="1316"/>
      <c r="U3" s="1316"/>
      <c r="V3" s="1316"/>
      <c r="W3" s="1316"/>
      <c r="X3" s="1316"/>
      <c r="Y3" s="1316"/>
      <c r="Z3" s="1316"/>
      <c r="AA3" s="1316"/>
      <c r="AB3" s="1316"/>
      <c r="AC3" s="1316"/>
      <c r="AD3" s="1316"/>
      <c r="AE3" s="1316"/>
      <c r="AF3" s="1316"/>
    </row>
    <row r="4" spans="1:32" ht="20.25" customHeight="1" x14ac:dyDescent="0.15">
      <c r="A4" s="1006"/>
      <c r="B4" s="1006"/>
      <c r="C4" s="1004"/>
      <c r="D4" s="1004"/>
      <c r="E4" s="1004"/>
      <c r="F4" s="1004"/>
      <c r="G4" s="693"/>
      <c r="H4" s="1004"/>
      <c r="I4" s="1004"/>
      <c r="J4" s="1004"/>
      <c r="K4" s="1004"/>
      <c r="L4" s="1004"/>
      <c r="M4" s="1004"/>
      <c r="N4" s="1004"/>
      <c r="O4" s="1004"/>
      <c r="P4" s="1004"/>
      <c r="Q4" s="1004"/>
      <c r="R4" s="1004"/>
      <c r="S4" s="1004"/>
      <c r="T4" s="1004"/>
      <c r="U4" s="1004"/>
      <c r="V4" s="1004"/>
      <c r="W4" s="1004"/>
      <c r="X4" s="1004"/>
      <c r="Y4" s="1004"/>
      <c r="Z4" s="1004"/>
      <c r="AA4" s="1004"/>
      <c r="AB4" s="1004"/>
      <c r="AC4" s="1004"/>
      <c r="AD4" s="1004"/>
      <c r="AE4" s="1004"/>
      <c r="AF4" s="1004"/>
    </row>
    <row r="5" spans="1:32" ht="30" customHeight="1" x14ac:dyDescent="0.15">
      <c r="A5" s="1006"/>
      <c r="B5" s="1006"/>
      <c r="C5" s="1004"/>
      <c r="D5" s="1004"/>
      <c r="E5" s="1004"/>
      <c r="F5" s="1004"/>
      <c r="G5" s="693"/>
      <c r="H5" s="1004"/>
      <c r="I5" s="1004"/>
      <c r="J5" s="1006"/>
      <c r="K5" s="1006"/>
      <c r="L5" s="1006"/>
      <c r="M5" s="1006"/>
      <c r="N5" s="1006"/>
      <c r="O5" s="1006"/>
      <c r="P5" s="1006"/>
      <c r="Q5" s="1006"/>
      <c r="R5" s="1006"/>
      <c r="S5" s="1317" t="s">
        <v>260</v>
      </c>
      <c r="T5" s="1317"/>
      <c r="U5" s="1317"/>
      <c r="V5" s="1317"/>
      <c r="W5" s="666"/>
      <c r="X5" s="667"/>
      <c r="Y5" s="667"/>
      <c r="Z5" s="667"/>
      <c r="AA5" s="667"/>
      <c r="AB5" s="667"/>
      <c r="AC5" s="667"/>
      <c r="AD5" s="667"/>
      <c r="AE5" s="667"/>
      <c r="AF5" s="1003"/>
    </row>
    <row r="6" spans="1:32" ht="20.25" customHeight="1" x14ac:dyDescent="0.15">
      <c r="A6" s="1006"/>
      <c r="B6" s="1006"/>
      <c r="C6" s="1004"/>
      <c r="D6" s="1004"/>
      <c r="E6" s="1004"/>
      <c r="F6" s="1004"/>
      <c r="G6" s="693"/>
      <c r="H6" s="1004"/>
      <c r="I6" s="1004"/>
      <c r="J6" s="1004"/>
      <c r="K6" s="1004"/>
      <c r="L6" s="1004"/>
      <c r="M6" s="1004"/>
      <c r="N6" s="1004"/>
      <c r="O6" s="1004"/>
      <c r="P6" s="1004"/>
      <c r="Q6" s="1004"/>
      <c r="R6" s="1004"/>
      <c r="S6" s="1004"/>
      <c r="T6" s="1004"/>
      <c r="U6" s="1004"/>
      <c r="V6" s="1004"/>
      <c r="W6" s="1004"/>
      <c r="X6" s="1004"/>
      <c r="Y6" s="1004"/>
      <c r="Z6" s="1004"/>
      <c r="AA6" s="1004"/>
      <c r="AB6" s="1004"/>
      <c r="AC6" s="1004"/>
      <c r="AD6" s="1004"/>
      <c r="AE6" s="1004"/>
      <c r="AF6" s="1004"/>
    </row>
    <row r="7" spans="1:32" ht="18" customHeight="1" x14ac:dyDescent="0.15">
      <c r="A7" s="1317" t="s">
        <v>136</v>
      </c>
      <c r="B7" s="1317"/>
      <c r="C7" s="1317"/>
      <c r="D7" s="1317" t="s">
        <v>4</v>
      </c>
      <c r="E7" s="1317"/>
      <c r="F7" s="1382" t="s">
        <v>5</v>
      </c>
      <c r="G7" s="1382"/>
      <c r="H7" s="1317" t="s">
        <v>213</v>
      </c>
      <c r="I7" s="1317"/>
      <c r="J7" s="1317"/>
      <c r="K7" s="1317"/>
      <c r="L7" s="1317"/>
      <c r="M7" s="1317"/>
      <c r="N7" s="1317"/>
      <c r="O7" s="1317"/>
      <c r="P7" s="1317"/>
      <c r="Q7" s="1317"/>
      <c r="R7" s="1317"/>
      <c r="S7" s="1317"/>
      <c r="T7" s="1317"/>
      <c r="U7" s="1317"/>
      <c r="V7" s="1317"/>
      <c r="W7" s="1317"/>
      <c r="X7" s="1317"/>
      <c r="Y7" s="1317" t="s">
        <v>7</v>
      </c>
      <c r="Z7" s="1317"/>
      <c r="AA7" s="1317"/>
      <c r="AB7" s="1317"/>
      <c r="AC7" s="1317" t="s">
        <v>8</v>
      </c>
      <c r="AD7" s="1317"/>
      <c r="AE7" s="1317"/>
      <c r="AF7" s="1378"/>
    </row>
    <row r="8" spans="1:32" ht="18.75" customHeight="1" x14ac:dyDescent="0.15">
      <c r="A8" s="1320" t="s">
        <v>9</v>
      </c>
      <c r="B8" s="1320"/>
      <c r="C8" s="1377"/>
      <c r="D8" s="1005"/>
      <c r="E8" s="1027"/>
      <c r="F8" s="1026"/>
      <c r="G8" s="811"/>
      <c r="H8" s="1326" t="s">
        <v>10</v>
      </c>
      <c r="I8" s="1014" t="s">
        <v>11</v>
      </c>
      <c r="J8" s="670" t="s">
        <v>12</v>
      </c>
      <c r="K8" s="671"/>
      <c r="L8" s="671"/>
      <c r="M8" s="1014" t="s">
        <v>11</v>
      </c>
      <c r="N8" s="670" t="s">
        <v>13</v>
      </c>
      <c r="O8" s="671"/>
      <c r="P8" s="671"/>
      <c r="Q8" s="1014" t="s">
        <v>11</v>
      </c>
      <c r="R8" s="670" t="s">
        <v>14</v>
      </c>
      <c r="S8" s="671"/>
      <c r="T8" s="671"/>
      <c r="U8" s="1014" t="s">
        <v>11</v>
      </c>
      <c r="V8" s="670" t="s">
        <v>15</v>
      </c>
      <c r="W8" s="671"/>
      <c r="X8" s="672"/>
      <c r="Y8" s="1310"/>
      <c r="Z8" s="1310"/>
      <c r="AA8" s="1310"/>
      <c r="AB8" s="1310"/>
      <c r="AC8" s="1310"/>
      <c r="AD8" s="1310"/>
      <c r="AE8" s="1310"/>
      <c r="AF8" s="1399"/>
    </row>
    <row r="9" spans="1:32" ht="18.75" customHeight="1" x14ac:dyDescent="0.15">
      <c r="A9" s="1317"/>
      <c r="B9" s="1317"/>
      <c r="C9" s="1378"/>
      <c r="D9" s="1017"/>
      <c r="E9" s="1029"/>
      <c r="F9" s="1028"/>
      <c r="G9" s="740"/>
      <c r="H9" s="1397"/>
      <c r="I9" s="735" t="s">
        <v>11</v>
      </c>
      <c r="J9" s="736" t="s">
        <v>16</v>
      </c>
      <c r="K9" s="810"/>
      <c r="L9" s="810"/>
      <c r="M9" s="737" t="s">
        <v>11</v>
      </c>
      <c r="N9" s="736" t="s">
        <v>17</v>
      </c>
      <c r="O9" s="810"/>
      <c r="P9" s="810"/>
      <c r="Q9" s="737" t="s">
        <v>11</v>
      </c>
      <c r="R9" s="736" t="s">
        <v>18</v>
      </c>
      <c r="S9" s="810"/>
      <c r="T9" s="810"/>
      <c r="U9" s="737" t="s">
        <v>11</v>
      </c>
      <c r="V9" s="736" t="s">
        <v>19</v>
      </c>
      <c r="W9" s="810"/>
      <c r="X9" s="732"/>
      <c r="Y9" s="1398"/>
      <c r="Z9" s="1398"/>
      <c r="AA9" s="1398"/>
      <c r="AB9" s="1398"/>
      <c r="AC9" s="1398"/>
      <c r="AD9" s="1398"/>
      <c r="AE9" s="1398"/>
      <c r="AF9" s="1400"/>
    </row>
    <row r="10" spans="1:32" s="1065" customFormat="1" ht="18.75" customHeight="1" x14ac:dyDescent="0.15">
      <c r="A10" s="677"/>
      <c r="B10" s="1041"/>
      <c r="C10" s="1018"/>
      <c r="D10" s="681"/>
      <c r="E10" s="672"/>
      <c r="F10" s="681"/>
      <c r="G10" s="685"/>
      <c r="H10" s="865" t="s">
        <v>50</v>
      </c>
      <c r="I10" s="744" t="s">
        <v>11</v>
      </c>
      <c r="J10" s="745" t="s">
        <v>25</v>
      </c>
      <c r="K10" s="745"/>
      <c r="L10" s="747"/>
      <c r="M10" s="748" t="s">
        <v>11</v>
      </c>
      <c r="N10" s="745" t="s">
        <v>51</v>
      </c>
      <c r="O10" s="745"/>
      <c r="P10" s="747"/>
      <c r="Q10" s="748" t="s">
        <v>11</v>
      </c>
      <c r="R10" s="774" t="s">
        <v>52</v>
      </c>
      <c r="S10" s="774"/>
      <c r="T10" s="774"/>
      <c r="U10" s="774"/>
      <c r="V10" s="774"/>
      <c r="W10" s="774"/>
      <c r="X10" s="775"/>
      <c r="Y10" s="1052" t="s">
        <v>11</v>
      </c>
      <c r="Z10" s="670" t="s">
        <v>20</v>
      </c>
      <c r="AA10" s="670"/>
      <c r="AB10" s="686"/>
      <c r="AC10" s="1052" t="s">
        <v>11</v>
      </c>
      <c r="AD10" s="670" t="s">
        <v>20</v>
      </c>
      <c r="AE10" s="670"/>
      <c r="AF10" s="686"/>
    </row>
    <row r="11" spans="1:32" s="1065" customFormat="1" ht="18.75" customHeight="1" x14ac:dyDescent="0.15">
      <c r="A11" s="687"/>
      <c r="B11" s="1055"/>
      <c r="C11" s="689"/>
      <c r="D11" s="690"/>
      <c r="E11" s="1020"/>
      <c r="F11" s="1080"/>
      <c r="G11" s="692"/>
      <c r="H11" s="755" t="s">
        <v>22</v>
      </c>
      <c r="I11" s="1007" t="s">
        <v>11</v>
      </c>
      <c r="J11" s="715" t="s">
        <v>23</v>
      </c>
      <c r="K11" s="720"/>
      <c r="L11" s="756"/>
      <c r="M11" s="1008" t="s">
        <v>11</v>
      </c>
      <c r="N11" s="715" t="s">
        <v>24</v>
      </c>
      <c r="O11" s="1008"/>
      <c r="P11" s="715"/>
      <c r="Q11" s="699"/>
      <c r="R11" s="699"/>
      <c r="S11" s="699"/>
      <c r="T11" s="699"/>
      <c r="U11" s="699"/>
      <c r="V11" s="699"/>
      <c r="W11" s="699"/>
      <c r="X11" s="700"/>
      <c r="Y11" s="803" t="s">
        <v>11</v>
      </c>
      <c r="Z11" s="801" t="s">
        <v>21</v>
      </c>
      <c r="AA11" s="802"/>
      <c r="AB11" s="696"/>
      <c r="AC11" s="803" t="s">
        <v>11</v>
      </c>
      <c r="AD11" s="801" t="s">
        <v>21</v>
      </c>
      <c r="AE11" s="802"/>
      <c r="AF11" s="696"/>
    </row>
    <row r="12" spans="1:32" s="1065" customFormat="1" ht="18.75" customHeight="1" x14ac:dyDescent="0.15">
      <c r="A12" s="687"/>
      <c r="B12" s="1055"/>
      <c r="C12" s="689"/>
      <c r="D12" s="690"/>
      <c r="E12" s="1020"/>
      <c r="F12" s="1080"/>
      <c r="G12" s="692"/>
      <c r="H12" s="702" t="s">
        <v>53</v>
      </c>
      <c r="I12" s="1060" t="s">
        <v>11</v>
      </c>
      <c r="J12" s="704" t="s">
        <v>23</v>
      </c>
      <c r="K12" s="705"/>
      <c r="L12" s="706"/>
      <c r="M12" s="707" t="s">
        <v>11</v>
      </c>
      <c r="N12" s="704" t="s">
        <v>24</v>
      </c>
      <c r="O12" s="707"/>
      <c r="P12" s="704"/>
      <c r="Q12" s="708"/>
      <c r="R12" s="708"/>
      <c r="S12" s="708"/>
      <c r="T12" s="708"/>
      <c r="U12" s="708"/>
      <c r="V12" s="708"/>
      <c r="W12" s="708"/>
      <c r="X12" s="709"/>
      <c r="Y12" s="701"/>
      <c r="Z12" s="695"/>
      <c r="AA12" s="695"/>
      <c r="AB12" s="696"/>
      <c r="AC12" s="701"/>
      <c r="AD12" s="695"/>
      <c r="AE12" s="695"/>
      <c r="AF12" s="696"/>
    </row>
    <row r="13" spans="1:32" s="1065" customFormat="1" ht="18.75" customHeight="1" x14ac:dyDescent="0.15">
      <c r="A13" s="687"/>
      <c r="B13" s="1055"/>
      <c r="C13" s="1037"/>
      <c r="D13" s="1080"/>
      <c r="E13" s="1020"/>
      <c r="F13" s="1080"/>
      <c r="G13" s="796"/>
      <c r="H13" s="1293" t="s">
        <v>54</v>
      </c>
      <c r="I13" s="1384" t="s">
        <v>11</v>
      </c>
      <c r="J13" s="1297" t="s">
        <v>25</v>
      </c>
      <c r="K13" s="1297"/>
      <c r="L13" s="1385" t="s">
        <v>11</v>
      </c>
      <c r="M13" s="1297" t="s">
        <v>29</v>
      </c>
      <c r="N13" s="1297"/>
      <c r="O13" s="1036"/>
      <c r="P13" s="1036"/>
      <c r="Q13" s="1036"/>
      <c r="R13" s="1036"/>
      <c r="S13" s="1036"/>
      <c r="T13" s="1036"/>
      <c r="U13" s="1036"/>
      <c r="V13" s="1036"/>
      <c r="W13" s="1036"/>
      <c r="X13" s="1015"/>
      <c r="Y13" s="701"/>
      <c r="Z13" s="695"/>
      <c r="AA13" s="695"/>
      <c r="AB13" s="696"/>
      <c r="AC13" s="701"/>
      <c r="AD13" s="695"/>
      <c r="AE13" s="695"/>
      <c r="AF13" s="696"/>
    </row>
    <row r="14" spans="1:32" s="1065" customFormat="1" ht="18.75" customHeight="1" x14ac:dyDescent="0.15">
      <c r="A14" s="687"/>
      <c r="B14" s="1055"/>
      <c r="C14" s="1037"/>
      <c r="D14" s="1080"/>
      <c r="E14" s="1020"/>
      <c r="F14" s="1080"/>
      <c r="G14" s="796"/>
      <c r="H14" s="1293"/>
      <c r="I14" s="1384"/>
      <c r="J14" s="1297"/>
      <c r="K14" s="1297"/>
      <c r="L14" s="1385"/>
      <c r="M14" s="1297"/>
      <c r="N14" s="1297"/>
      <c r="O14" s="1032"/>
      <c r="P14" s="1032"/>
      <c r="Q14" s="1032"/>
      <c r="R14" s="1032"/>
      <c r="S14" s="1032"/>
      <c r="T14" s="1032"/>
      <c r="U14" s="1032"/>
      <c r="V14" s="1032"/>
      <c r="W14" s="1032"/>
      <c r="X14" s="1019"/>
      <c r="Y14" s="701"/>
      <c r="Z14" s="695"/>
      <c r="AA14" s="695"/>
      <c r="AB14" s="696"/>
      <c r="AC14" s="701"/>
      <c r="AD14" s="695"/>
      <c r="AE14" s="695"/>
      <c r="AF14" s="696"/>
    </row>
    <row r="15" spans="1:32" s="1065" customFormat="1" ht="18.75" customHeight="1" x14ac:dyDescent="0.15">
      <c r="A15" s="687"/>
      <c r="B15" s="1055"/>
      <c r="C15" s="1037"/>
      <c r="D15" s="1080"/>
      <c r="E15" s="1020"/>
      <c r="F15" s="1080"/>
      <c r="G15" s="796"/>
      <c r="H15" s="1293"/>
      <c r="I15" s="1384"/>
      <c r="J15" s="1297"/>
      <c r="K15" s="1297"/>
      <c r="L15" s="1385"/>
      <c r="M15" s="1297"/>
      <c r="N15" s="1297"/>
      <c r="O15" s="1033"/>
      <c r="P15" s="1033"/>
      <c r="Q15" s="1033"/>
      <c r="R15" s="1033"/>
      <c r="S15" s="1033"/>
      <c r="T15" s="1033"/>
      <c r="U15" s="1033"/>
      <c r="V15" s="1033"/>
      <c r="W15" s="1033"/>
      <c r="X15" s="1016"/>
      <c r="Y15" s="701"/>
      <c r="Z15" s="695"/>
      <c r="AA15" s="695"/>
      <c r="AB15" s="696"/>
      <c r="AC15" s="701"/>
      <c r="AD15" s="695"/>
      <c r="AE15" s="695"/>
      <c r="AF15" s="696"/>
    </row>
    <row r="16" spans="1:32" s="1065" customFormat="1" ht="18.75" customHeight="1" x14ac:dyDescent="0.15">
      <c r="A16" s="687"/>
      <c r="B16" s="1055"/>
      <c r="C16" s="1037"/>
      <c r="D16" s="1080"/>
      <c r="E16" s="1020"/>
      <c r="F16" s="1080"/>
      <c r="G16" s="796"/>
      <c r="H16" s="784" t="s">
        <v>55</v>
      </c>
      <c r="I16" s="1060" t="s">
        <v>11</v>
      </c>
      <c r="J16" s="704" t="s">
        <v>41</v>
      </c>
      <c r="K16" s="705"/>
      <c r="L16" s="706"/>
      <c r="M16" s="707" t="s">
        <v>11</v>
      </c>
      <c r="N16" s="704" t="s">
        <v>42</v>
      </c>
      <c r="O16" s="708"/>
      <c r="P16" s="708"/>
      <c r="Q16" s="708"/>
      <c r="R16" s="708"/>
      <c r="S16" s="708"/>
      <c r="T16" s="708"/>
      <c r="U16" s="708"/>
      <c r="V16" s="708"/>
      <c r="W16" s="708"/>
      <c r="X16" s="709"/>
      <c r="Y16" s="701"/>
      <c r="Z16" s="695"/>
      <c r="AA16" s="695"/>
      <c r="AB16" s="696"/>
      <c r="AC16" s="701"/>
      <c r="AD16" s="695"/>
      <c r="AE16" s="695"/>
      <c r="AF16" s="696"/>
    </row>
    <row r="17" spans="1:32" s="1065" customFormat="1" ht="18.75" customHeight="1" x14ac:dyDescent="0.15">
      <c r="A17" s="1034" t="s">
        <v>11</v>
      </c>
      <c r="B17" s="1055">
        <v>72</v>
      </c>
      <c r="C17" s="1037" t="s">
        <v>284</v>
      </c>
      <c r="D17" s="1034" t="s">
        <v>11</v>
      </c>
      <c r="E17" s="1020" t="s">
        <v>85</v>
      </c>
      <c r="F17" s="1080"/>
      <c r="G17" s="796"/>
      <c r="H17" s="1010" t="s">
        <v>61</v>
      </c>
      <c r="I17" s="1060" t="s">
        <v>11</v>
      </c>
      <c r="J17" s="704" t="s">
        <v>25</v>
      </c>
      <c r="K17" s="704"/>
      <c r="L17" s="707" t="s">
        <v>11</v>
      </c>
      <c r="M17" s="704" t="s">
        <v>26</v>
      </c>
      <c r="N17" s="704"/>
      <c r="O17" s="707" t="s">
        <v>11</v>
      </c>
      <c r="P17" s="704" t="s">
        <v>27</v>
      </c>
      <c r="Q17" s="1048"/>
      <c r="R17" s="1048"/>
      <c r="S17" s="1048"/>
      <c r="T17" s="1048"/>
      <c r="U17" s="1048"/>
      <c r="V17" s="1048"/>
      <c r="W17" s="1048"/>
      <c r="X17" s="758"/>
      <c r="Y17" s="701"/>
      <c r="Z17" s="695"/>
      <c r="AA17" s="695"/>
      <c r="AB17" s="696"/>
      <c r="AC17" s="701"/>
      <c r="AD17" s="695"/>
      <c r="AE17" s="695"/>
      <c r="AF17" s="696"/>
    </row>
    <row r="18" spans="1:32" s="1065" customFormat="1" ht="18.75" customHeight="1" x14ac:dyDescent="0.15">
      <c r="A18" s="687"/>
      <c r="B18" s="1055"/>
      <c r="C18" s="1037"/>
      <c r="D18" s="1034" t="s">
        <v>11</v>
      </c>
      <c r="E18" s="1020" t="s">
        <v>285</v>
      </c>
      <c r="F18" s="1080"/>
      <c r="G18" s="796"/>
      <c r="H18" s="1010" t="s">
        <v>81</v>
      </c>
      <c r="I18" s="1060" t="s">
        <v>11</v>
      </c>
      <c r="J18" s="704" t="s">
        <v>25</v>
      </c>
      <c r="K18" s="704"/>
      <c r="L18" s="707" t="s">
        <v>11</v>
      </c>
      <c r="M18" s="704" t="s">
        <v>39</v>
      </c>
      <c r="N18" s="704"/>
      <c r="O18" s="707" t="s">
        <v>11</v>
      </c>
      <c r="P18" s="704" t="s">
        <v>40</v>
      </c>
      <c r="Q18" s="1048"/>
      <c r="R18" s="1048"/>
      <c r="S18" s="1048"/>
      <c r="T18" s="1048"/>
      <c r="U18" s="1048"/>
      <c r="V18" s="1048"/>
      <c r="W18" s="1048"/>
      <c r="X18" s="758"/>
      <c r="Y18" s="701"/>
      <c r="Z18" s="695"/>
      <c r="AA18" s="695"/>
      <c r="AB18" s="696"/>
      <c r="AC18" s="701"/>
      <c r="AD18" s="695"/>
      <c r="AE18" s="695"/>
      <c r="AF18" s="696"/>
    </row>
    <row r="19" spans="1:32" s="1065" customFormat="1" ht="18.75" customHeight="1" x14ac:dyDescent="0.15">
      <c r="A19" s="687"/>
      <c r="B19" s="1055"/>
      <c r="C19" s="1037"/>
      <c r="D19" s="1034" t="s">
        <v>11</v>
      </c>
      <c r="E19" s="1020" t="s">
        <v>286</v>
      </c>
      <c r="F19" s="1080"/>
      <c r="G19" s="796"/>
      <c r="H19" s="1010" t="s">
        <v>94</v>
      </c>
      <c r="I19" s="1039" t="s">
        <v>11</v>
      </c>
      <c r="J19" s="704" t="s">
        <v>25</v>
      </c>
      <c r="K19" s="705"/>
      <c r="L19" s="1038" t="s">
        <v>11</v>
      </c>
      <c r="M19" s="704" t="s">
        <v>29</v>
      </c>
      <c r="N19" s="1048"/>
      <c r="O19" s="1048"/>
      <c r="P19" s="1048"/>
      <c r="Q19" s="1048"/>
      <c r="R19" s="1048"/>
      <c r="S19" s="1048"/>
      <c r="T19" s="1048"/>
      <c r="U19" s="1048"/>
      <c r="V19" s="1048"/>
      <c r="W19" s="1048"/>
      <c r="X19" s="758"/>
      <c r="Y19" s="701"/>
      <c r="Z19" s="695"/>
      <c r="AA19" s="695"/>
      <c r="AB19" s="696"/>
      <c r="AC19" s="701"/>
      <c r="AD19" s="695"/>
      <c r="AE19" s="695"/>
      <c r="AF19" s="696"/>
    </row>
    <row r="20" spans="1:32" s="1065" customFormat="1" ht="18.75" customHeight="1" x14ac:dyDescent="0.15">
      <c r="A20" s="687"/>
      <c r="B20" s="1055"/>
      <c r="C20" s="1037"/>
      <c r="D20" s="1080"/>
      <c r="E20" s="1020"/>
      <c r="F20" s="1080"/>
      <c r="G20" s="796"/>
      <c r="H20" s="1009" t="s">
        <v>283</v>
      </c>
      <c r="I20" s="1039" t="s">
        <v>11</v>
      </c>
      <c r="J20" s="704" t="s">
        <v>25</v>
      </c>
      <c r="K20" s="705"/>
      <c r="L20" s="707" t="s">
        <v>11</v>
      </c>
      <c r="M20" s="704" t="s">
        <v>29</v>
      </c>
      <c r="N20" s="1048"/>
      <c r="O20" s="1048"/>
      <c r="P20" s="1048"/>
      <c r="Q20" s="1048"/>
      <c r="R20" s="1048"/>
      <c r="S20" s="1048"/>
      <c r="T20" s="1048"/>
      <c r="U20" s="1048"/>
      <c r="V20" s="1048"/>
      <c r="W20" s="1048"/>
      <c r="X20" s="758"/>
      <c r="Y20" s="701"/>
      <c r="Z20" s="695"/>
      <c r="AA20" s="695"/>
      <c r="AB20" s="696"/>
      <c r="AC20" s="701"/>
      <c r="AD20" s="695"/>
      <c r="AE20" s="695"/>
      <c r="AF20" s="696"/>
    </row>
    <row r="21" spans="1:32" s="1065" customFormat="1" ht="18.75" customHeight="1" x14ac:dyDescent="0.15">
      <c r="A21" s="687"/>
      <c r="B21" s="1055"/>
      <c r="C21" s="1037"/>
      <c r="D21" s="1080"/>
      <c r="E21" s="1020"/>
      <c r="F21" s="1080"/>
      <c r="G21" s="796"/>
      <c r="H21" s="784" t="s">
        <v>218</v>
      </c>
      <c r="I21" s="1039" t="s">
        <v>11</v>
      </c>
      <c r="J21" s="704" t="s">
        <v>25</v>
      </c>
      <c r="K21" s="705"/>
      <c r="L21" s="1035" t="s">
        <v>11</v>
      </c>
      <c r="M21" s="704" t="s">
        <v>29</v>
      </c>
      <c r="N21" s="1048"/>
      <c r="O21" s="1048"/>
      <c r="P21" s="1048"/>
      <c r="Q21" s="1048"/>
      <c r="R21" s="1048"/>
      <c r="S21" s="1048"/>
      <c r="T21" s="1048"/>
      <c r="U21" s="1048"/>
      <c r="V21" s="1048"/>
      <c r="W21" s="1048"/>
      <c r="X21" s="758"/>
      <c r="Y21" s="701"/>
      <c r="Z21" s="695"/>
      <c r="AA21" s="695"/>
      <c r="AB21" s="696"/>
      <c r="AC21" s="701"/>
      <c r="AD21" s="695"/>
      <c r="AE21" s="695"/>
      <c r="AF21" s="696"/>
    </row>
    <row r="22" spans="1:32" s="1065" customFormat="1" ht="18.75" customHeight="1" x14ac:dyDescent="0.15">
      <c r="A22" s="687"/>
      <c r="B22" s="1055"/>
      <c r="C22" s="1037"/>
      <c r="D22" s="1080"/>
      <c r="E22" s="1020"/>
      <c r="F22" s="1080"/>
      <c r="G22" s="796"/>
      <c r="H22" s="674" t="s">
        <v>66</v>
      </c>
      <c r="I22" s="1060" t="s">
        <v>11</v>
      </c>
      <c r="J22" s="704" t="s">
        <v>25</v>
      </c>
      <c r="K22" s="705"/>
      <c r="L22" s="707" t="s">
        <v>11</v>
      </c>
      <c r="M22" s="704" t="s">
        <v>29</v>
      </c>
      <c r="N22" s="1048"/>
      <c r="O22" s="1048"/>
      <c r="P22" s="1048"/>
      <c r="Q22" s="1048"/>
      <c r="R22" s="1048"/>
      <c r="S22" s="1048"/>
      <c r="T22" s="1048"/>
      <c r="U22" s="1048"/>
      <c r="V22" s="1048"/>
      <c r="W22" s="1048"/>
      <c r="X22" s="758"/>
      <c r="Y22" s="701"/>
      <c r="Z22" s="695"/>
      <c r="AA22" s="695"/>
      <c r="AB22" s="696"/>
      <c r="AC22" s="701"/>
      <c r="AD22" s="695"/>
      <c r="AE22" s="695"/>
      <c r="AF22" s="696"/>
    </row>
    <row r="23" spans="1:32" s="1065" customFormat="1" ht="18.75" customHeight="1" x14ac:dyDescent="0.15">
      <c r="A23" s="687"/>
      <c r="B23" s="1055"/>
      <c r="C23" s="1037"/>
      <c r="D23" s="1080"/>
      <c r="E23" s="1020"/>
      <c r="F23" s="1080"/>
      <c r="G23" s="796"/>
      <c r="H23" s="1010" t="s">
        <v>67</v>
      </c>
      <c r="I23" s="1060" t="s">
        <v>11</v>
      </c>
      <c r="J23" s="704" t="s">
        <v>25</v>
      </c>
      <c r="K23" s="705"/>
      <c r="L23" s="707" t="s">
        <v>11</v>
      </c>
      <c r="M23" s="704" t="s">
        <v>29</v>
      </c>
      <c r="N23" s="1048"/>
      <c r="O23" s="1048"/>
      <c r="P23" s="1048"/>
      <c r="Q23" s="1048"/>
      <c r="R23" s="1048"/>
      <c r="S23" s="1048"/>
      <c r="T23" s="1048"/>
      <c r="U23" s="1048"/>
      <c r="V23" s="1048"/>
      <c r="W23" s="1048"/>
      <c r="X23" s="758"/>
      <c r="Y23" s="701"/>
      <c r="Z23" s="695"/>
      <c r="AA23" s="695"/>
      <c r="AB23" s="696"/>
      <c r="AC23" s="701"/>
      <c r="AD23" s="695"/>
      <c r="AE23" s="695"/>
      <c r="AF23" s="696"/>
    </row>
    <row r="24" spans="1:32" s="1065" customFormat="1" ht="18.75" customHeight="1" x14ac:dyDescent="0.15">
      <c r="A24" s="687"/>
      <c r="B24" s="1055"/>
      <c r="C24" s="1037"/>
      <c r="D24" s="1080"/>
      <c r="E24" s="1020"/>
      <c r="F24" s="1080"/>
      <c r="G24" s="796"/>
      <c r="H24" s="1010" t="s">
        <v>68</v>
      </c>
      <c r="I24" s="1060" t="s">
        <v>11</v>
      </c>
      <c r="J24" s="704" t="s">
        <v>25</v>
      </c>
      <c r="K24" s="705"/>
      <c r="L24" s="707" t="s">
        <v>11</v>
      </c>
      <c r="M24" s="704" t="s">
        <v>29</v>
      </c>
      <c r="N24" s="1048"/>
      <c r="O24" s="1048"/>
      <c r="P24" s="1048"/>
      <c r="Q24" s="1048"/>
      <c r="R24" s="1048"/>
      <c r="S24" s="1048"/>
      <c r="T24" s="1048"/>
      <c r="U24" s="1048"/>
      <c r="V24" s="1048"/>
      <c r="W24" s="1048"/>
      <c r="X24" s="758"/>
      <c r="Y24" s="701"/>
      <c r="Z24" s="695"/>
      <c r="AA24" s="695"/>
      <c r="AB24" s="696"/>
      <c r="AC24" s="701"/>
      <c r="AD24" s="695"/>
      <c r="AE24" s="695"/>
      <c r="AF24" s="696"/>
    </row>
    <row r="25" spans="1:32" s="1065" customFormat="1" ht="18.75" customHeight="1" x14ac:dyDescent="0.15">
      <c r="A25" s="687"/>
      <c r="B25" s="1055"/>
      <c r="C25" s="1037"/>
      <c r="D25" s="1080"/>
      <c r="E25" s="1020"/>
      <c r="F25" s="1080"/>
      <c r="G25" s="796"/>
      <c r="H25" s="784" t="s">
        <v>69</v>
      </c>
      <c r="I25" s="707" t="s">
        <v>11</v>
      </c>
      <c r="J25" s="704" t="s">
        <v>25</v>
      </c>
      <c r="K25" s="704"/>
      <c r="L25" s="707" t="s">
        <v>11</v>
      </c>
      <c r="M25" s="704" t="s">
        <v>75</v>
      </c>
      <c r="N25" s="704"/>
      <c r="O25" s="707" t="s">
        <v>11</v>
      </c>
      <c r="P25" s="704" t="s">
        <v>49</v>
      </c>
      <c r="Q25" s="704"/>
      <c r="R25" s="707" t="s">
        <v>11</v>
      </c>
      <c r="S25" s="704" t="s">
        <v>76</v>
      </c>
      <c r="T25" s="1048"/>
      <c r="U25" s="1048"/>
      <c r="V25" s="1048"/>
      <c r="W25" s="1048"/>
      <c r="X25" s="758"/>
      <c r="Y25" s="701"/>
      <c r="Z25" s="695"/>
      <c r="AA25" s="695"/>
      <c r="AB25" s="696"/>
      <c r="AC25" s="701"/>
      <c r="AD25" s="695"/>
      <c r="AE25" s="695"/>
      <c r="AF25" s="696"/>
    </row>
    <row r="26" spans="1:32" s="1065" customFormat="1" ht="19.5" customHeight="1" x14ac:dyDescent="0.15">
      <c r="A26" s="687"/>
      <c r="B26" s="1055"/>
      <c r="C26" s="689"/>
      <c r="D26" s="690"/>
      <c r="E26" s="1020"/>
      <c r="F26" s="1080"/>
      <c r="G26" s="692"/>
      <c r="H26" s="1030" t="s">
        <v>37</v>
      </c>
      <c r="I26" s="1147" t="s">
        <v>11</v>
      </c>
      <c r="J26" s="1118" t="s">
        <v>272</v>
      </c>
      <c r="K26" s="1118"/>
      <c r="L26" s="1117" t="s">
        <v>11</v>
      </c>
      <c r="M26" s="1118" t="s">
        <v>2321</v>
      </c>
      <c r="N26" s="1125"/>
      <c r="O26" s="1117" t="s">
        <v>11</v>
      </c>
      <c r="P26" s="1126" t="s">
        <v>38</v>
      </c>
      <c r="Q26" s="1127"/>
      <c r="R26" s="1117" t="s">
        <v>11</v>
      </c>
      <c r="S26" s="1118" t="s">
        <v>2322</v>
      </c>
      <c r="T26" s="1127"/>
      <c r="U26" s="1117" t="s">
        <v>11</v>
      </c>
      <c r="V26" s="1118" t="s">
        <v>2323</v>
      </c>
      <c r="W26" s="1128"/>
      <c r="X26" s="1137"/>
      <c r="Y26" s="695"/>
      <c r="Z26" s="695"/>
      <c r="AA26" s="695"/>
      <c r="AB26" s="696"/>
      <c r="AC26" s="701"/>
      <c r="AD26" s="695"/>
      <c r="AE26" s="695"/>
      <c r="AF26" s="696"/>
    </row>
    <row r="27" spans="1:32" s="1065" customFormat="1" ht="18.75" customHeight="1" x14ac:dyDescent="0.15">
      <c r="A27" s="677"/>
      <c r="B27" s="1041"/>
      <c r="C27" s="1018"/>
      <c r="D27" s="681"/>
      <c r="E27" s="672"/>
      <c r="F27" s="681"/>
      <c r="G27" s="685"/>
      <c r="H27" s="865" t="s">
        <v>50</v>
      </c>
      <c r="I27" s="744" t="s">
        <v>11</v>
      </c>
      <c r="J27" s="745" t="s">
        <v>25</v>
      </c>
      <c r="K27" s="745"/>
      <c r="L27" s="747"/>
      <c r="M27" s="748" t="s">
        <v>11</v>
      </c>
      <c r="N27" s="745" t="s">
        <v>51</v>
      </c>
      <c r="O27" s="745"/>
      <c r="P27" s="747"/>
      <c r="Q27" s="748" t="s">
        <v>11</v>
      </c>
      <c r="R27" s="774" t="s">
        <v>52</v>
      </c>
      <c r="S27" s="774"/>
      <c r="T27" s="774"/>
      <c r="U27" s="774"/>
      <c r="V27" s="774"/>
      <c r="W27" s="774"/>
      <c r="X27" s="775"/>
      <c r="Y27" s="1050" t="s">
        <v>11</v>
      </c>
      <c r="Z27" s="670" t="s">
        <v>20</v>
      </c>
      <c r="AA27" s="670"/>
      <c r="AB27" s="686"/>
      <c r="AC27" s="1050" t="s">
        <v>11</v>
      </c>
      <c r="AD27" s="670" t="s">
        <v>20</v>
      </c>
      <c r="AE27" s="670"/>
      <c r="AF27" s="686"/>
    </row>
    <row r="28" spans="1:32" s="1065" customFormat="1" ht="18.75" customHeight="1" x14ac:dyDescent="0.15">
      <c r="A28" s="687"/>
      <c r="B28" s="1055"/>
      <c r="C28" s="689"/>
      <c r="D28" s="690"/>
      <c r="E28" s="1020"/>
      <c r="F28" s="1080"/>
      <c r="G28" s="692"/>
      <c r="H28" s="702" t="s">
        <v>22</v>
      </c>
      <c r="I28" s="1060" t="s">
        <v>11</v>
      </c>
      <c r="J28" s="704" t="s">
        <v>23</v>
      </c>
      <c r="K28" s="705"/>
      <c r="L28" s="706"/>
      <c r="M28" s="707" t="s">
        <v>11</v>
      </c>
      <c r="N28" s="704" t="s">
        <v>24</v>
      </c>
      <c r="O28" s="707"/>
      <c r="P28" s="704"/>
      <c r="Q28" s="708"/>
      <c r="R28" s="708"/>
      <c r="S28" s="708"/>
      <c r="T28" s="708"/>
      <c r="U28" s="708"/>
      <c r="V28" s="708"/>
      <c r="W28" s="708"/>
      <c r="X28" s="709"/>
      <c r="Y28" s="1034" t="s">
        <v>11</v>
      </c>
      <c r="Z28" s="801" t="s">
        <v>21</v>
      </c>
      <c r="AA28" s="802"/>
      <c r="AB28" s="696"/>
      <c r="AC28" s="1034" t="s">
        <v>11</v>
      </c>
      <c r="AD28" s="801" t="s">
        <v>21</v>
      </c>
      <c r="AE28" s="802"/>
      <c r="AF28" s="696"/>
    </row>
    <row r="29" spans="1:32" s="1065" customFormat="1" ht="18.75" customHeight="1" x14ac:dyDescent="0.15">
      <c r="A29" s="687"/>
      <c r="B29" s="1055"/>
      <c r="C29" s="689"/>
      <c r="D29" s="690"/>
      <c r="E29" s="1020"/>
      <c r="F29" s="1080"/>
      <c r="G29" s="692"/>
      <c r="H29" s="702" t="s">
        <v>53</v>
      </c>
      <c r="I29" s="1060" t="s">
        <v>11</v>
      </c>
      <c r="J29" s="704" t="s">
        <v>23</v>
      </c>
      <c r="K29" s="705"/>
      <c r="L29" s="706"/>
      <c r="M29" s="707" t="s">
        <v>11</v>
      </c>
      <c r="N29" s="704" t="s">
        <v>24</v>
      </c>
      <c r="O29" s="707"/>
      <c r="P29" s="704"/>
      <c r="Q29" s="708"/>
      <c r="R29" s="708"/>
      <c r="S29" s="708"/>
      <c r="T29" s="708"/>
      <c r="U29" s="708"/>
      <c r="V29" s="708"/>
      <c r="W29" s="708"/>
      <c r="X29" s="709"/>
      <c r="Y29" s="1034"/>
      <c r="Z29" s="801"/>
      <c r="AA29" s="802"/>
      <c r="AB29" s="696"/>
      <c r="AC29" s="1034"/>
      <c r="AD29" s="801"/>
      <c r="AE29" s="802"/>
      <c r="AF29" s="696"/>
    </row>
    <row r="30" spans="1:32" s="1065" customFormat="1" ht="19.5" customHeight="1" x14ac:dyDescent="0.15">
      <c r="A30" s="687"/>
      <c r="B30" s="1055"/>
      <c r="C30" s="1037"/>
      <c r="D30" s="1080"/>
      <c r="E30" s="1020"/>
      <c r="F30" s="1080"/>
      <c r="G30" s="796"/>
      <c r="H30" s="1293" t="s">
        <v>54</v>
      </c>
      <c r="I30" s="1384" t="s">
        <v>11</v>
      </c>
      <c r="J30" s="1297" t="s">
        <v>25</v>
      </c>
      <c r="K30" s="1297"/>
      <c r="L30" s="1385" t="s">
        <v>11</v>
      </c>
      <c r="M30" s="1297" t="s">
        <v>29</v>
      </c>
      <c r="N30" s="1297"/>
      <c r="O30" s="1036"/>
      <c r="P30" s="1036"/>
      <c r="Q30" s="1036"/>
      <c r="R30" s="1036"/>
      <c r="S30" s="1036"/>
      <c r="T30" s="1036"/>
      <c r="U30" s="1036"/>
      <c r="V30" s="1036"/>
      <c r="W30" s="1036"/>
      <c r="X30" s="1015"/>
      <c r="Y30" s="701"/>
      <c r="Z30" s="695"/>
      <c r="AA30" s="695"/>
      <c r="AB30" s="696"/>
      <c r="AC30" s="701"/>
      <c r="AD30" s="695"/>
      <c r="AE30" s="695"/>
      <c r="AF30" s="696"/>
    </row>
    <row r="31" spans="1:32" s="1065" customFormat="1" ht="19.5" customHeight="1" x14ac:dyDescent="0.15">
      <c r="A31" s="687"/>
      <c r="B31" s="1055"/>
      <c r="C31" s="1037"/>
      <c r="D31" s="1080"/>
      <c r="E31" s="1020"/>
      <c r="F31" s="1080"/>
      <c r="G31" s="796"/>
      <c r="H31" s="1293"/>
      <c r="I31" s="1384"/>
      <c r="J31" s="1297"/>
      <c r="K31" s="1297"/>
      <c r="L31" s="1385"/>
      <c r="M31" s="1297"/>
      <c r="N31" s="1297"/>
      <c r="O31" s="1032"/>
      <c r="P31" s="1032"/>
      <c r="Q31" s="1032"/>
      <c r="R31" s="1032"/>
      <c r="S31" s="1032"/>
      <c r="T31" s="1032"/>
      <c r="U31" s="1032"/>
      <c r="V31" s="1032"/>
      <c r="W31" s="1032"/>
      <c r="X31" s="1019"/>
      <c r="Y31" s="701"/>
      <c r="Z31" s="695"/>
      <c r="AA31" s="695"/>
      <c r="AB31" s="696"/>
      <c r="AC31" s="701"/>
      <c r="AD31" s="695"/>
      <c r="AE31" s="695"/>
      <c r="AF31" s="696"/>
    </row>
    <row r="32" spans="1:32" s="1065" customFormat="1" ht="18.75" customHeight="1" x14ac:dyDescent="0.15">
      <c r="A32" s="687"/>
      <c r="B32" s="1055"/>
      <c r="C32" s="1037"/>
      <c r="D32" s="1080"/>
      <c r="E32" s="1020"/>
      <c r="F32" s="1080"/>
      <c r="G32" s="796"/>
      <c r="H32" s="1293"/>
      <c r="I32" s="1384"/>
      <c r="J32" s="1297"/>
      <c r="K32" s="1297"/>
      <c r="L32" s="1385"/>
      <c r="M32" s="1297"/>
      <c r="N32" s="1297"/>
      <c r="O32" s="1033"/>
      <c r="P32" s="1033"/>
      <c r="Q32" s="1033"/>
      <c r="R32" s="1033"/>
      <c r="S32" s="1033"/>
      <c r="T32" s="1033"/>
      <c r="U32" s="1033"/>
      <c r="V32" s="1033"/>
      <c r="W32" s="1033"/>
      <c r="X32" s="1016"/>
      <c r="Y32" s="701"/>
      <c r="Z32" s="695"/>
      <c r="AA32" s="695"/>
      <c r="AB32" s="696"/>
      <c r="AC32" s="701"/>
      <c r="AD32" s="695"/>
      <c r="AE32" s="695"/>
      <c r="AF32" s="696"/>
    </row>
    <row r="33" spans="1:32" s="1065" customFormat="1" ht="18.75" customHeight="1" x14ac:dyDescent="0.15">
      <c r="A33" s="687"/>
      <c r="B33" s="1055"/>
      <c r="C33" s="1037"/>
      <c r="D33" s="1080"/>
      <c r="E33" s="1020"/>
      <c r="F33" s="1080"/>
      <c r="G33" s="796"/>
      <c r="H33" s="784" t="s">
        <v>55</v>
      </c>
      <c r="I33" s="1060" t="s">
        <v>11</v>
      </c>
      <c r="J33" s="704" t="s">
        <v>41</v>
      </c>
      <c r="K33" s="705"/>
      <c r="L33" s="706"/>
      <c r="M33" s="707" t="s">
        <v>11</v>
      </c>
      <c r="N33" s="704" t="s">
        <v>42</v>
      </c>
      <c r="O33" s="708"/>
      <c r="P33" s="708"/>
      <c r="Q33" s="708"/>
      <c r="R33" s="708"/>
      <c r="S33" s="708"/>
      <c r="T33" s="708"/>
      <c r="U33" s="708"/>
      <c r="V33" s="708"/>
      <c r="W33" s="708"/>
      <c r="X33" s="709"/>
      <c r="Y33" s="701"/>
      <c r="Z33" s="695"/>
      <c r="AA33" s="695"/>
      <c r="AB33" s="696"/>
      <c r="AC33" s="701"/>
      <c r="AD33" s="695"/>
      <c r="AE33" s="695"/>
      <c r="AF33" s="696"/>
    </row>
    <row r="34" spans="1:32" s="1065" customFormat="1" ht="18.75" customHeight="1" x14ac:dyDescent="0.15">
      <c r="A34" s="1034" t="s">
        <v>11</v>
      </c>
      <c r="B34" s="1055">
        <v>74</v>
      </c>
      <c r="C34" s="1037" t="s">
        <v>339</v>
      </c>
      <c r="D34" s="1034" t="s">
        <v>11</v>
      </c>
      <c r="E34" s="1020" t="s">
        <v>85</v>
      </c>
      <c r="F34" s="1080"/>
      <c r="G34" s="796"/>
      <c r="H34" s="1010" t="s">
        <v>61</v>
      </c>
      <c r="I34" s="1039" t="s">
        <v>11</v>
      </c>
      <c r="J34" s="704" t="s">
        <v>25</v>
      </c>
      <c r="K34" s="704"/>
      <c r="L34" s="707" t="s">
        <v>11</v>
      </c>
      <c r="M34" s="704" t="s">
        <v>26</v>
      </c>
      <c r="N34" s="704"/>
      <c r="O34" s="1038" t="s">
        <v>11</v>
      </c>
      <c r="P34" s="704" t="s">
        <v>27</v>
      </c>
      <c r="Q34" s="1048"/>
      <c r="R34" s="1048"/>
      <c r="S34" s="1048"/>
      <c r="T34" s="1048"/>
      <c r="U34" s="1048"/>
      <c r="V34" s="1048"/>
      <c r="W34" s="1048"/>
      <c r="X34" s="758"/>
      <c r="Y34" s="701"/>
      <c r="Z34" s="695"/>
      <c r="AA34" s="695"/>
      <c r="AB34" s="696"/>
      <c r="AC34" s="701"/>
      <c r="AD34" s="695"/>
      <c r="AE34" s="695"/>
      <c r="AF34" s="696"/>
    </row>
    <row r="35" spans="1:32" s="1065" customFormat="1" ht="18.75" customHeight="1" x14ac:dyDescent="0.15">
      <c r="A35" s="687"/>
      <c r="B35" s="1055"/>
      <c r="C35" s="1037" t="s">
        <v>60</v>
      </c>
      <c r="D35" s="1034" t="s">
        <v>11</v>
      </c>
      <c r="E35" s="1020" t="s">
        <v>285</v>
      </c>
      <c r="F35" s="1080"/>
      <c r="G35" s="796"/>
      <c r="H35" s="1010" t="s">
        <v>81</v>
      </c>
      <c r="I35" s="1060" t="s">
        <v>11</v>
      </c>
      <c r="J35" s="704" t="s">
        <v>25</v>
      </c>
      <c r="K35" s="704"/>
      <c r="L35" s="707" t="s">
        <v>11</v>
      </c>
      <c r="M35" s="704" t="s">
        <v>39</v>
      </c>
      <c r="N35" s="704"/>
      <c r="O35" s="707" t="s">
        <v>11</v>
      </c>
      <c r="P35" s="704" t="s">
        <v>40</v>
      </c>
      <c r="Q35" s="1048"/>
      <c r="R35" s="1048"/>
      <c r="S35" s="1048"/>
      <c r="T35" s="1048"/>
      <c r="U35" s="1048"/>
      <c r="V35" s="1048"/>
      <c r="W35" s="1048"/>
      <c r="X35" s="758"/>
      <c r="Y35" s="701"/>
      <c r="Z35" s="695"/>
      <c r="AA35" s="695"/>
      <c r="AB35" s="696"/>
      <c r="AC35" s="701"/>
      <c r="AD35" s="695"/>
      <c r="AE35" s="695"/>
      <c r="AF35" s="696"/>
    </row>
    <row r="36" spans="1:32" s="1065" customFormat="1" ht="18.75" customHeight="1" x14ac:dyDescent="0.15">
      <c r="A36" s="687"/>
      <c r="B36" s="1055"/>
      <c r="C36" s="1037"/>
      <c r="D36" s="1034" t="s">
        <v>11</v>
      </c>
      <c r="E36" s="1020" t="s">
        <v>286</v>
      </c>
      <c r="F36" s="1080"/>
      <c r="G36" s="796"/>
      <c r="H36" s="1010" t="s">
        <v>94</v>
      </c>
      <c r="I36" s="1060" t="s">
        <v>11</v>
      </c>
      <c r="J36" s="704" t="s">
        <v>25</v>
      </c>
      <c r="K36" s="705"/>
      <c r="L36" s="707" t="s">
        <v>11</v>
      </c>
      <c r="M36" s="704" t="s">
        <v>29</v>
      </c>
      <c r="N36" s="1048"/>
      <c r="O36" s="1048"/>
      <c r="P36" s="1048"/>
      <c r="Q36" s="1048"/>
      <c r="R36" s="1048"/>
      <c r="S36" s="1048"/>
      <c r="T36" s="1048"/>
      <c r="U36" s="1048"/>
      <c r="V36" s="1048"/>
      <c r="W36" s="1048"/>
      <c r="X36" s="758"/>
      <c r="Y36" s="701"/>
      <c r="Z36" s="695"/>
      <c r="AA36" s="695"/>
      <c r="AB36" s="696"/>
      <c r="AC36" s="701"/>
      <c r="AD36" s="695"/>
      <c r="AE36" s="695"/>
      <c r="AF36" s="696"/>
    </row>
    <row r="37" spans="1:32" s="1065" customFormat="1" ht="18.75" customHeight="1" x14ac:dyDescent="0.15">
      <c r="A37" s="687"/>
      <c r="B37" s="1055"/>
      <c r="C37" s="1037"/>
      <c r="D37" s="1080"/>
      <c r="E37" s="1020"/>
      <c r="F37" s="1080"/>
      <c r="G37" s="796"/>
      <c r="H37" s="784" t="s">
        <v>218</v>
      </c>
      <c r="I37" s="1060" t="s">
        <v>11</v>
      </c>
      <c r="J37" s="704" t="s">
        <v>25</v>
      </c>
      <c r="K37" s="705"/>
      <c r="L37" s="707" t="s">
        <v>11</v>
      </c>
      <c r="M37" s="704" t="s">
        <v>29</v>
      </c>
      <c r="N37" s="1048"/>
      <c r="O37" s="1048"/>
      <c r="P37" s="1048"/>
      <c r="Q37" s="1048"/>
      <c r="R37" s="1048"/>
      <c r="S37" s="1048"/>
      <c r="T37" s="1048"/>
      <c r="U37" s="1048"/>
      <c r="V37" s="1048"/>
      <c r="W37" s="1048"/>
      <c r="X37" s="758"/>
      <c r="Y37" s="701"/>
      <c r="Z37" s="695"/>
      <c r="AA37" s="695"/>
      <c r="AB37" s="696"/>
      <c r="AC37" s="701"/>
      <c r="AD37" s="695"/>
      <c r="AE37" s="695"/>
      <c r="AF37" s="696"/>
    </row>
    <row r="38" spans="1:32" s="1065" customFormat="1" ht="18.75" customHeight="1" x14ac:dyDescent="0.15">
      <c r="A38" s="687"/>
      <c r="B38" s="1055"/>
      <c r="C38" s="1037"/>
      <c r="D38" s="1080"/>
      <c r="E38" s="1020"/>
      <c r="F38" s="1080"/>
      <c r="G38" s="796"/>
      <c r="H38" s="674" t="s">
        <v>66</v>
      </c>
      <c r="I38" s="1060" t="s">
        <v>11</v>
      </c>
      <c r="J38" s="704" t="s">
        <v>25</v>
      </c>
      <c r="K38" s="705"/>
      <c r="L38" s="707" t="s">
        <v>11</v>
      </c>
      <c r="M38" s="704" t="s">
        <v>29</v>
      </c>
      <c r="N38" s="1048"/>
      <c r="O38" s="1048"/>
      <c r="P38" s="1048"/>
      <c r="Q38" s="1048"/>
      <c r="R38" s="1048"/>
      <c r="S38" s="1048"/>
      <c r="T38" s="1048"/>
      <c r="U38" s="1048"/>
      <c r="V38" s="1048"/>
      <c r="W38" s="1048"/>
      <c r="X38" s="758"/>
      <c r="Y38" s="701"/>
      <c r="Z38" s="695"/>
      <c r="AA38" s="695"/>
      <c r="AB38" s="696"/>
      <c r="AC38" s="701"/>
      <c r="AD38" s="695"/>
      <c r="AE38" s="695"/>
      <c r="AF38" s="696"/>
    </row>
    <row r="39" spans="1:32" s="1065" customFormat="1" ht="18.75" customHeight="1" x14ac:dyDescent="0.15">
      <c r="A39" s="687"/>
      <c r="B39" s="1055"/>
      <c r="C39" s="1037"/>
      <c r="D39" s="1080"/>
      <c r="E39" s="1020"/>
      <c r="F39" s="1080"/>
      <c r="G39" s="796"/>
      <c r="H39" s="1010" t="s">
        <v>67</v>
      </c>
      <c r="I39" s="1060" t="s">
        <v>11</v>
      </c>
      <c r="J39" s="704" t="s">
        <v>25</v>
      </c>
      <c r="K39" s="705"/>
      <c r="L39" s="707" t="s">
        <v>11</v>
      </c>
      <c r="M39" s="704" t="s">
        <v>29</v>
      </c>
      <c r="N39" s="1048"/>
      <c r="O39" s="1048"/>
      <c r="P39" s="1048"/>
      <c r="Q39" s="1048"/>
      <c r="R39" s="1048"/>
      <c r="S39" s="1048"/>
      <c r="T39" s="1048"/>
      <c r="U39" s="1048"/>
      <c r="V39" s="1048"/>
      <c r="W39" s="1048"/>
      <c r="X39" s="758"/>
      <c r="Y39" s="701"/>
      <c r="Z39" s="695"/>
      <c r="AA39" s="695"/>
      <c r="AB39" s="696"/>
      <c r="AC39" s="701"/>
      <c r="AD39" s="695"/>
      <c r="AE39" s="695"/>
      <c r="AF39" s="696"/>
    </row>
    <row r="40" spans="1:32" s="1065" customFormat="1" ht="18.75" customHeight="1" x14ac:dyDescent="0.15">
      <c r="A40" s="687"/>
      <c r="B40" s="1055"/>
      <c r="C40" s="1037"/>
      <c r="D40" s="1080"/>
      <c r="E40" s="1020"/>
      <c r="F40" s="1080"/>
      <c r="G40" s="796"/>
      <c r="H40" s="1010" t="s">
        <v>68</v>
      </c>
      <c r="I40" s="1060" t="s">
        <v>11</v>
      </c>
      <c r="J40" s="704" t="s">
        <v>25</v>
      </c>
      <c r="K40" s="705"/>
      <c r="L40" s="707" t="s">
        <v>11</v>
      </c>
      <c r="M40" s="704" t="s">
        <v>29</v>
      </c>
      <c r="N40" s="1048"/>
      <c r="O40" s="1048"/>
      <c r="P40" s="1048"/>
      <c r="Q40" s="1048"/>
      <c r="R40" s="1048"/>
      <c r="S40" s="1048"/>
      <c r="T40" s="1048"/>
      <c r="U40" s="1048"/>
      <c r="V40" s="1048"/>
      <c r="W40" s="1048"/>
      <c r="X40" s="758"/>
      <c r="Y40" s="701"/>
      <c r="Z40" s="695"/>
      <c r="AA40" s="695"/>
      <c r="AB40" s="696"/>
      <c r="AC40" s="701"/>
      <c r="AD40" s="695"/>
      <c r="AE40" s="695"/>
      <c r="AF40" s="696"/>
    </row>
    <row r="41" spans="1:32" s="1065" customFormat="1" ht="18.75" customHeight="1" x14ac:dyDescent="0.15">
      <c r="A41" s="687"/>
      <c r="B41" s="1055"/>
      <c r="C41" s="1037"/>
      <c r="D41" s="1080"/>
      <c r="E41" s="1020"/>
      <c r="F41" s="1080"/>
      <c r="G41" s="796"/>
      <c r="H41" s="784" t="s">
        <v>69</v>
      </c>
      <c r="I41" s="1060" t="s">
        <v>11</v>
      </c>
      <c r="J41" s="704" t="s">
        <v>25</v>
      </c>
      <c r="K41" s="704"/>
      <c r="L41" s="707" t="s">
        <v>11</v>
      </c>
      <c r="M41" s="704" t="s">
        <v>75</v>
      </c>
      <c r="N41" s="704"/>
      <c r="O41" s="707" t="s">
        <v>11</v>
      </c>
      <c r="P41" s="704" t="s">
        <v>49</v>
      </c>
      <c r="Q41" s="1048"/>
      <c r="R41" s="707" t="s">
        <v>11</v>
      </c>
      <c r="S41" s="704" t="s">
        <v>76</v>
      </c>
      <c r="T41" s="1048"/>
      <c r="U41" s="1048"/>
      <c r="V41" s="1048"/>
      <c r="W41" s="1048"/>
      <c r="X41" s="758"/>
      <c r="Y41" s="701"/>
      <c r="Z41" s="695"/>
      <c r="AA41" s="695"/>
      <c r="AB41" s="696"/>
      <c r="AC41" s="701"/>
      <c r="AD41" s="695"/>
      <c r="AE41" s="695"/>
      <c r="AF41" s="696"/>
    </row>
    <row r="42" spans="1:32" s="1065" customFormat="1" ht="18.75" customHeight="1" x14ac:dyDescent="0.15">
      <c r="A42" s="728"/>
      <c r="B42" s="1043"/>
      <c r="C42" s="1057"/>
      <c r="D42" s="733"/>
      <c r="E42" s="732"/>
      <c r="F42" s="733"/>
      <c r="G42" s="734"/>
      <c r="H42" s="1059" t="s">
        <v>37</v>
      </c>
      <c r="I42" s="735" t="s">
        <v>11</v>
      </c>
      <c r="J42" s="1146" t="s">
        <v>272</v>
      </c>
      <c r="K42" s="1146"/>
      <c r="L42" s="1147" t="s">
        <v>11</v>
      </c>
      <c r="M42" s="1146" t="s">
        <v>2321</v>
      </c>
      <c r="N42" s="1148"/>
      <c r="O42" s="1147" t="s">
        <v>11</v>
      </c>
      <c r="P42" s="1149" t="s">
        <v>38</v>
      </c>
      <c r="Q42" s="1150"/>
      <c r="R42" s="1147" t="s">
        <v>11</v>
      </c>
      <c r="S42" s="1146" t="s">
        <v>2322</v>
      </c>
      <c r="T42" s="1150"/>
      <c r="U42" s="1147" t="s">
        <v>11</v>
      </c>
      <c r="V42" s="1146" t="s">
        <v>2323</v>
      </c>
      <c r="W42" s="1163"/>
      <c r="X42" s="767"/>
      <c r="Y42" s="741"/>
      <c r="Z42" s="741"/>
      <c r="AA42" s="741"/>
      <c r="AB42" s="742"/>
      <c r="AC42" s="743"/>
      <c r="AD42" s="741"/>
      <c r="AE42" s="741"/>
      <c r="AF42" s="742"/>
    </row>
    <row r="43" spans="1:32" ht="20.25" customHeight="1" x14ac:dyDescent="0.15">
      <c r="A43" s="806"/>
      <c r="B43" s="806"/>
      <c r="C43" s="804"/>
      <c r="D43" s="804"/>
      <c r="E43" s="804"/>
      <c r="F43" s="804"/>
      <c r="G43" s="805"/>
      <c r="H43" s="804"/>
      <c r="I43" s="804"/>
      <c r="J43" s="804"/>
      <c r="K43" s="804"/>
      <c r="L43" s="804"/>
      <c r="M43" s="804"/>
      <c r="N43" s="804"/>
      <c r="O43" s="804"/>
      <c r="P43" s="804"/>
      <c r="Q43" s="804"/>
      <c r="R43" s="804"/>
      <c r="S43" s="804"/>
      <c r="T43" s="804"/>
      <c r="U43" s="804"/>
      <c r="V43" s="804"/>
      <c r="W43" s="804"/>
      <c r="X43" s="804"/>
      <c r="Y43" s="804"/>
      <c r="Z43" s="804"/>
      <c r="AA43" s="804"/>
      <c r="AB43" s="804"/>
      <c r="AC43" s="804"/>
      <c r="AD43" s="804"/>
      <c r="AE43" s="804"/>
      <c r="AF43" s="804"/>
    </row>
    <row r="44" spans="1:32" ht="20.25" customHeight="1" x14ac:dyDescent="0.15">
      <c r="A44" s="1381" t="s">
        <v>135</v>
      </c>
      <c r="B44" s="1381"/>
      <c r="C44" s="1381"/>
      <c r="D44" s="1381"/>
      <c r="E44" s="1381"/>
      <c r="F44" s="1381"/>
      <c r="G44" s="1381"/>
      <c r="H44" s="1381"/>
      <c r="I44" s="1381"/>
      <c r="J44" s="1381"/>
      <c r="K44" s="1381"/>
      <c r="L44" s="1381"/>
      <c r="M44" s="1381"/>
      <c r="N44" s="1381"/>
      <c r="O44" s="1381"/>
      <c r="P44" s="1381"/>
      <c r="Q44" s="1381"/>
      <c r="R44" s="1381"/>
      <c r="S44" s="1381"/>
      <c r="T44" s="1381"/>
      <c r="U44" s="1381"/>
      <c r="V44" s="1381"/>
      <c r="W44" s="1381"/>
      <c r="X44" s="1381"/>
      <c r="Y44" s="1381"/>
      <c r="Z44" s="1381"/>
      <c r="AA44" s="1381"/>
      <c r="AB44" s="1381"/>
      <c r="AC44" s="1381"/>
      <c r="AD44" s="1381"/>
      <c r="AE44" s="1381"/>
      <c r="AF44" s="1381"/>
    </row>
    <row r="45" spans="1:32" ht="20.25" customHeight="1" x14ac:dyDescent="0.15">
      <c r="A45" s="1006"/>
      <c r="B45" s="1006"/>
      <c r="C45" s="1004"/>
      <c r="D45" s="1004"/>
      <c r="E45" s="1004"/>
      <c r="F45" s="1004"/>
      <c r="G45" s="693"/>
      <c r="H45" s="1004"/>
      <c r="I45" s="1004"/>
      <c r="J45" s="1004"/>
      <c r="K45" s="1004"/>
      <c r="L45" s="1004"/>
      <c r="M45" s="1004"/>
      <c r="N45" s="1004"/>
      <c r="O45" s="1004"/>
      <c r="P45" s="1004"/>
      <c r="Q45" s="1004"/>
      <c r="R45" s="1004"/>
      <c r="S45" s="1004"/>
      <c r="T45" s="1004"/>
      <c r="U45" s="1004"/>
      <c r="V45" s="1004"/>
      <c r="W45" s="1004"/>
      <c r="X45" s="1004"/>
      <c r="Y45" s="1004"/>
      <c r="Z45" s="1004"/>
      <c r="AA45" s="1004"/>
      <c r="AB45" s="1004"/>
      <c r="AC45" s="1004"/>
      <c r="AD45" s="1004"/>
      <c r="AE45" s="1004"/>
      <c r="AF45" s="1004"/>
    </row>
    <row r="46" spans="1:32" ht="30" customHeight="1" x14ac:dyDescent="0.15">
      <c r="A46" s="1006"/>
      <c r="B46" s="1006"/>
      <c r="C46" s="1004"/>
      <c r="D46" s="1004"/>
      <c r="E46" s="1004"/>
      <c r="F46" s="1004"/>
      <c r="G46" s="693"/>
      <c r="H46" s="1004"/>
      <c r="I46" s="1004"/>
      <c r="J46" s="1004"/>
      <c r="K46" s="1004"/>
      <c r="L46" s="1004"/>
      <c r="M46" s="1004"/>
      <c r="N46" s="1004"/>
      <c r="O46" s="1004"/>
      <c r="P46" s="1004"/>
      <c r="Q46" s="1004"/>
      <c r="R46" s="1004"/>
      <c r="S46" s="1317" t="s">
        <v>2</v>
      </c>
      <c r="T46" s="1317"/>
      <c r="U46" s="1317"/>
      <c r="V46" s="1317"/>
      <c r="W46" s="666"/>
      <c r="X46" s="667"/>
      <c r="Y46" s="667"/>
      <c r="Z46" s="667"/>
      <c r="AA46" s="667"/>
      <c r="AB46" s="667"/>
      <c r="AC46" s="667"/>
      <c r="AD46" s="667"/>
      <c r="AE46" s="667"/>
      <c r="AF46" s="1003"/>
    </row>
    <row r="47" spans="1:32" ht="20.25" customHeight="1" x14ac:dyDescent="0.15">
      <c r="A47" s="1006"/>
      <c r="B47" s="1006"/>
      <c r="C47" s="1004"/>
      <c r="D47" s="1004"/>
      <c r="E47" s="1004"/>
      <c r="F47" s="1004"/>
      <c r="G47" s="693"/>
      <c r="H47" s="1004"/>
      <c r="I47" s="1004"/>
      <c r="J47" s="1004"/>
      <c r="K47" s="1004"/>
      <c r="L47" s="1004"/>
      <c r="M47" s="1004"/>
      <c r="N47" s="1004"/>
      <c r="O47" s="1004"/>
      <c r="P47" s="1004"/>
      <c r="Q47" s="1004"/>
      <c r="R47" s="1004"/>
      <c r="S47" s="1004"/>
      <c r="T47" s="1004"/>
      <c r="U47" s="1004"/>
      <c r="V47" s="1004"/>
      <c r="W47" s="1004"/>
      <c r="X47" s="1004"/>
      <c r="Y47" s="1004"/>
      <c r="Z47" s="1004"/>
      <c r="AA47" s="1004"/>
      <c r="AB47" s="1004"/>
      <c r="AC47" s="1004"/>
      <c r="AD47" s="1004"/>
      <c r="AE47" s="1004"/>
      <c r="AF47" s="1004"/>
    </row>
    <row r="48" spans="1:32" ht="18" customHeight="1" x14ac:dyDescent="0.15">
      <c r="A48" s="1317" t="s">
        <v>136</v>
      </c>
      <c r="B48" s="1317"/>
      <c r="C48" s="1317"/>
      <c r="D48" s="1317" t="s">
        <v>4</v>
      </c>
      <c r="E48" s="1317"/>
      <c r="F48" s="1382" t="s">
        <v>5</v>
      </c>
      <c r="G48" s="1382"/>
      <c r="H48" s="1317" t="s">
        <v>6</v>
      </c>
      <c r="I48" s="1317"/>
      <c r="J48" s="1317"/>
      <c r="K48" s="1317"/>
      <c r="L48" s="1317"/>
      <c r="M48" s="1317"/>
      <c r="N48" s="1317"/>
      <c r="O48" s="1317"/>
      <c r="P48" s="1317"/>
      <c r="Q48" s="1317"/>
      <c r="R48" s="1317"/>
      <c r="S48" s="1317"/>
      <c r="T48" s="1317"/>
      <c r="U48" s="1317"/>
      <c r="V48" s="1317"/>
      <c r="W48" s="1317"/>
      <c r="X48" s="1317"/>
      <c r="Y48" s="1317"/>
      <c r="Z48" s="1317"/>
      <c r="AA48" s="1317"/>
      <c r="AB48" s="1317"/>
      <c r="AC48" s="1317"/>
      <c r="AD48" s="1317"/>
      <c r="AE48" s="1317"/>
      <c r="AF48" s="1378"/>
    </row>
    <row r="49" spans="1:33" ht="18.75" customHeight="1" x14ac:dyDescent="0.15">
      <c r="A49" s="1320" t="s">
        <v>9</v>
      </c>
      <c r="B49" s="1320"/>
      <c r="C49" s="1377"/>
      <c r="D49" s="1005"/>
      <c r="E49" s="1027"/>
      <c r="F49" s="1026"/>
      <c r="G49" s="811"/>
      <c r="H49" s="1326" t="s">
        <v>10</v>
      </c>
      <c r="I49" s="1013" t="s">
        <v>11</v>
      </c>
      <c r="J49" s="670" t="s">
        <v>12</v>
      </c>
      <c r="K49" s="670"/>
      <c r="L49" s="670"/>
      <c r="M49" s="1014" t="s">
        <v>11</v>
      </c>
      <c r="N49" s="670" t="s">
        <v>13</v>
      </c>
      <c r="O49" s="670"/>
      <c r="P49" s="670"/>
      <c r="Q49" s="1014" t="s">
        <v>11</v>
      </c>
      <c r="R49" s="670" t="s">
        <v>14</v>
      </c>
      <c r="S49" s="670"/>
      <c r="T49" s="670"/>
      <c r="U49" s="1014" t="s">
        <v>11</v>
      </c>
      <c r="V49" s="670" t="s">
        <v>15</v>
      </c>
      <c r="W49" s="670"/>
      <c r="X49" s="670"/>
      <c r="Y49" s="670"/>
      <c r="Z49" s="670"/>
      <c r="AA49" s="670"/>
      <c r="AB49" s="670"/>
      <c r="AC49" s="670"/>
      <c r="AD49" s="670"/>
      <c r="AE49" s="670"/>
      <c r="AF49" s="682"/>
    </row>
    <row r="50" spans="1:33" ht="18.75" customHeight="1" x14ac:dyDescent="0.15">
      <c r="A50" s="1317"/>
      <c r="B50" s="1317"/>
      <c r="C50" s="1378"/>
      <c r="D50" s="1017"/>
      <c r="E50" s="1029"/>
      <c r="F50" s="1028"/>
      <c r="G50" s="740"/>
      <c r="H50" s="1326"/>
      <c r="I50" s="735" t="s">
        <v>11</v>
      </c>
      <c r="J50" s="736" t="s">
        <v>16</v>
      </c>
      <c r="K50" s="736"/>
      <c r="L50" s="736"/>
      <c r="M50" s="737" t="s">
        <v>11</v>
      </c>
      <c r="N50" s="736" t="s">
        <v>17</v>
      </c>
      <c r="O50" s="736"/>
      <c r="P50" s="736"/>
      <c r="Q50" s="737" t="s">
        <v>11</v>
      </c>
      <c r="R50" s="736" t="s">
        <v>18</v>
      </c>
      <c r="S50" s="736"/>
      <c r="T50" s="736"/>
      <c r="U50" s="737" t="s">
        <v>11</v>
      </c>
      <c r="V50" s="736" t="s">
        <v>19</v>
      </c>
      <c r="W50" s="736"/>
      <c r="X50" s="736"/>
      <c r="Y50" s="1012"/>
      <c r="Z50" s="1012"/>
      <c r="AA50" s="1012"/>
      <c r="AB50" s="1012"/>
      <c r="AC50" s="1012"/>
      <c r="AD50" s="1012"/>
      <c r="AE50" s="1012"/>
      <c r="AF50" s="1029"/>
    </row>
    <row r="51" spans="1:33" ht="18.75" customHeight="1" x14ac:dyDescent="0.15">
      <c r="A51" s="878" t="s">
        <v>350</v>
      </c>
      <c r="B51" s="879" t="s">
        <v>350</v>
      </c>
      <c r="C51" s="880" t="s">
        <v>350</v>
      </c>
      <c r="D51" s="881" t="s">
        <v>350</v>
      </c>
      <c r="E51" s="880" t="s">
        <v>350</v>
      </c>
      <c r="F51" s="881" t="s">
        <v>350</v>
      </c>
      <c r="G51" s="882" t="s">
        <v>350</v>
      </c>
      <c r="H51" s="789" t="s">
        <v>50</v>
      </c>
      <c r="I51" s="861" t="s">
        <v>11</v>
      </c>
      <c r="J51" s="859" t="s">
        <v>272</v>
      </c>
      <c r="K51" s="859"/>
      <c r="L51" s="883" t="s">
        <v>350</v>
      </c>
      <c r="M51" s="746" t="s">
        <v>11</v>
      </c>
      <c r="N51" s="859" t="s">
        <v>351</v>
      </c>
      <c r="O51" s="859"/>
      <c r="P51" s="859"/>
      <c r="Q51" s="860" t="s">
        <v>11</v>
      </c>
      <c r="R51" s="859" t="s">
        <v>352</v>
      </c>
      <c r="S51" s="859"/>
      <c r="T51" s="859"/>
      <c r="U51" s="859" t="s">
        <v>350</v>
      </c>
      <c r="V51" s="745" t="s">
        <v>350</v>
      </c>
      <c r="W51" s="745" t="s">
        <v>350</v>
      </c>
      <c r="X51" s="745" t="s">
        <v>350</v>
      </c>
      <c r="Y51" s="745" t="s">
        <v>350</v>
      </c>
      <c r="Z51" s="745" t="s">
        <v>350</v>
      </c>
      <c r="AA51" s="745" t="s">
        <v>350</v>
      </c>
      <c r="AB51" s="745" t="s">
        <v>350</v>
      </c>
      <c r="AC51" s="745" t="s">
        <v>350</v>
      </c>
      <c r="AD51" s="745" t="s">
        <v>350</v>
      </c>
      <c r="AE51" s="745" t="s">
        <v>350</v>
      </c>
      <c r="AF51" s="814" t="s">
        <v>350</v>
      </c>
      <c r="AG51" s="3"/>
    </row>
    <row r="52" spans="1:33" ht="19.5" customHeight="1" x14ac:dyDescent="0.15">
      <c r="A52" s="687"/>
      <c r="B52" s="1055"/>
      <c r="C52" s="689"/>
      <c r="D52" s="690"/>
      <c r="E52" s="1020"/>
      <c r="F52" s="1080"/>
      <c r="G52" s="692"/>
      <c r="H52" s="755" t="s">
        <v>22</v>
      </c>
      <c r="I52" s="1007" t="s">
        <v>11</v>
      </c>
      <c r="J52" s="715" t="s">
        <v>23</v>
      </c>
      <c r="K52" s="720"/>
      <c r="L52" s="756"/>
      <c r="M52" s="1008" t="s">
        <v>11</v>
      </c>
      <c r="N52" s="715" t="s">
        <v>24</v>
      </c>
      <c r="O52" s="1008"/>
      <c r="P52" s="715"/>
      <c r="Q52" s="699"/>
      <c r="R52" s="699"/>
      <c r="S52" s="699"/>
      <c r="T52" s="699"/>
      <c r="U52" s="699"/>
      <c r="V52" s="699"/>
      <c r="W52" s="699"/>
      <c r="X52" s="699"/>
      <c r="Y52" s="699"/>
      <c r="Z52" s="699"/>
      <c r="AA52" s="699"/>
      <c r="AB52" s="699"/>
      <c r="AC52" s="699"/>
      <c r="AD52" s="699"/>
      <c r="AE52" s="699"/>
      <c r="AF52" s="874"/>
    </row>
    <row r="53" spans="1:33" ht="19.5" customHeight="1" x14ac:dyDescent="0.15">
      <c r="A53" s="687"/>
      <c r="B53" s="1055"/>
      <c r="C53" s="689"/>
      <c r="D53" s="690"/>
      <c r="E53" s="1020"/>
      <c r="F53" s="1080"/>
      <c r="G53" s="692"/>
      <c r="H53" s="702" t="s">
        <v>53</v>
      </c>
      <c r="I53" s="1060" t="s">
        <v>11</v>
      </c>
      <c r="J53" s="704" t="s">
        <v>23</v>
      </c>
      <c r="K53" s="705"/>
      <c r="L53" s="706"/>
      <c r="M53" s="707" t="s">
        <v>11</v>
      </c>
      <c r="N53" s="704" t="s">
        <v>24</v>
      </c>
      <c r="O53" s="707"/>
      <c r="P53" s="704"/>
      <c r="Q53" s="708"/>
      <c r="R53" s="708"/>
      <c r="S53" s="708"/>
      <c r="T53" s="708"/>
      <c r="U53" s="708"/>
      <c r="V53" s="708"/>
      <c r="W53" s="708"/>
      <c r="X53" s="708"/>
      <c r="Y53" s="708"/>
      <c r="Z53" s="708"/>
      <c r="AA53" s="708"/>
      <c r="AB53" s="708"/>
      <c r="AC53" s="708"/>
      <c r="AD53" s="708"/>
      <c r="AE53" s="708"/>
      <c r="AF53" s="813"/>
    </row>
    <row r="54" spans="1:33" ht="18.75" customHeight="1" x14ac:dyDescent="0.15">
      <c r="A54" s="687"/>
      <c r="B54" s="1055"/>
      <c r="C54" s="1037"/>
      <c r="D54" s="788"/>
      <c r="E54" s="1020"/>
      <c r="F54" s="1080"/>
      <c r="G54" s="796"/>
      <c r="H54" s="871" t="s">
        <v>55</v>
      </c>
      <c r="I54" s="1060" t="s">
        <v>11</v>
      </c>
      <c r="J54" s="704" t="s">
        <v>41</v>
      </c>
      <c r="K54" s="705"/>
      <c r="L54" s="1048"/>
      <c r="M54" s="707" t="s">
        <v>11</v>
      </c>
      <c r="N54" s="704" t="s">
        <v>42</v>
      </c>
      <c r="O54" s="708"/>
      <c r="P54" s="708"/>
      <c r="Q54" s="708"/>
      <c r="R54" s="704"/>
      <c r="S54" s="704"/>
      <c r="T54" s="704"/>
      <c r="U54" s="704"/>
      <c r="V54" s="704"/>
      <c r="W54" s="704"/>
      <c r="X54" s="704"/>
      <c r="Y54" s="704"/>
      <c r="Z54" s="704"/>
      <c r="AA54" s="704"/>
      <c r="AB54" s="704"/>
      <c r="AC54" s="704"/>
      <c r="AD54" s="704"/>
      <c r="AE54" s="704"/>
      <c r="AF54" s="711"/>
    </row>
    <row r="55" spans="1:33" ht="18.75" customHeight="1" x14ac:dyDescent="0.15">
      <c r="A55" s="687"/>
      <c r="B55" s="1055"/>
      <c r="C55" s="1037"/>
      <c r="D55" s="788"/>
      <c r="E55" s="1020"/>
      <c r="F55" s="1080"/>
      <c r="G55" s="796"/>
      <c r="H55" s="778" t="s">
        <v>61</v>
      </c>
      <c r="I55" s="1060" t="s">
        <v>11</v>
      </c>
      <c r="J55" s="704" t="s">
        <v>25</v>
      </c>
      <c r="K55" s="704"/>
      <c r="L55" s="707" t="s">
        <v>11</v>
      </c>
      <c r="M55" s="704" t="s">
        <v>26</v>
      </c>
      <c r="N55" s="704"/>
      <c r="O55" s="707" t="s">
        <v>11</v>
      </c>
      <c r="P55" s="704" t="s">
        <v>27</v>
      </c>
      <c r="Q55" s="1048"/>
      <c r="R55" s="1048"/>
      <c r="S55" s="815"/>
      <c r="T55" s="815"/>
      <c r="U55" s="815"/>
      <c r="V55" s="815"/>
      <c r="W55" s="815"/>
      <c r="X55" s="815"/>
      <c r="Y55" s="815"/>
      <c r="Z55" s="815"/>
      <c r="AA55" s="815"/>
      <c r="AB55" s="815"/>
      <c r="AC55" s="815"/>
      <c r="AD55" s="815"/>
      <c r="AE55" s="815"/>
      <c r="AF55" s="875"/>
    </row>
    <row r="56" spans="1:33" ht="18.75" customHeight="1" x14ac:dyDescent="0.15">
      <c r="A56" s="1034" t="s">
        <v>11</v>
      </c>
      <c r="B56" s="1055">
        <v>72</v>
      </c>
      <c r="C56" s="1037" t="s">
        <v>284</v>
      </c>
      <c r="D56" s="1034" t="s">
        <v>11</v>
      </c>
      <c r="E56" s="1020" t="s">
        <v>85</v>
      </c>
      <c r="F56" s="1080"/>
      <c r="G56" s="796"/>
      <c r="H56" s="778" t="s">
        <v>81</v>
      </c>
      <c r="I56" s="1060" t="s">
        <v>11</v>
      </c>
      <c r="J56" s="704" t="s">
        <v>25</v>
      </c>
      <c r="K56" s="704"/>
      <c r="L56" s="707" t="s">
        <v>11</v>
      </c>
      <c r="M56" s="704" t="s">
        <v>39</v>
      </c>
      <c r="N56" s="704"/>
      <c r="O56" s="707" t="s">
        <v>11</v>
      </c>
      <c r="P56" s="704" t="s">
        <v>40</v>
      </c>
      <c r="Q56" s="1048"/>
      <c r="R56" s="1048"/>
      <c r="S56" s="1048"/>
      <c r="T56" s="704"/>
      <c r="U56" s="704"/>
      <c r="V56" s="704"/>
      <c r="W56" s="704"/>
      <c r="X56" s="704"/>
      <c r="Y56" s="704"/>
      <c r="Z56" s="704"/>
      <c r="AA56" s="704"/>
      <c r="AB56" s="704"/>
      <c r="AC56" s="704"/>
      <c r="AD56" s="704"/>
      <c r="AE56" s="704"/>
      <c r="AF56" s="711"/>
    </row>
    <row r="57" spans="1:33" ht="18.75" customHeight="1" x14ac:dyDescent="0.15">
      <c r="A57" s="687"/>
      <c r="B57" s="1055"/>
      <c r="C57" s="1037"/>
      <c r="D57" s="1034" t="s">
        <v>11</v>
      </c>
      <c r="E57" s="1020" t="s">
        <v>285</v>
      </c>
      <c r="F57" s="1080"/>
      <c r="G57" s="796"/>
      <c r="H57" s="778" t="s">
        <v>94</v>
      </c>
      <c r="I57" s="1060" t="s">
        <v>11</v>
      </c>
      <c r="J57" s="704" t="s">
        <v>25</v>
      </c>
      <c r="K57" s="705"/>
      <c r="L57" s="707" t="s">
        <v>11</v>
      </c>
      <c r="M57" s="704" t="s">
        <v>29</v>
      </c>
      <c r="N57" s="1048"/>
      <c r="O57" s="704"/>
      <c r="P57" s="704"/>
      <c r="Q57" s="704"/>
      <c r="R57" s="704"/>
      <c r="S57" s="704"/>
      <c r="T57" s="704"/>
      <c r="U57" s="704"/>
      <c r="V57" s="704"/>
      <c r="W57" s="704"/>
      <c r="X57" s="704"/>
      <c r="Y57" s="704"/>
      <c r="Z57" s="704"/>
      <c r="AA57" s="704"/>
      <c r="AB57" s="704"/>
      <c r="AC57" s="704"/>
      <c r="AD57" s="704"/>
      <c r="AE57" s="704"/>
      <c r="AF57" s="711"/>
    </row>
    <row r="58" spans="1:33" ht="18.75" customHeight="1" x14ac:dyDescent="0.15">
      <c r="A58" s="687"/>
      <c r="B58" s="1055"/>
      <c r="C58" s="1037"/>
      <c r="D58" s="1034" t="s">
        <v>11</v>
      </c>
      <c r="E58" s="1020" t="s">
        <v>286</v>
      </c>
      <c r="F58" s="1080"/>
      <c r="G58" s="796"/>
      <c r="H58" s="871" t="s">
        <v>138</v>
      </c>
      <c r="I58" s="1060" t="s">
        <v>11</v>
      </c>
      <c r="J58" s="704" t="s">
        <v>25</v>
      </c>
      <c r="K58" s="705"/>
      <c r="L58" s="707" t="s">
        <v>11</v>
      </c>
      <c r="M58" s="704" t="s">
        <v>29</v>
      </c>
      <c r="N58" s="1048"/>
      <c r="O58" s="704"/>
      <c r="P58" s="704"/>
      <c r="Q58" s="704"/>
      <c r="R58" s="704"/>
      <c r="S58" s="704"/>
      <c r="T58" s="704"/>
      <c r="U58" s="704"/>
      <c r="V58" s="704"/>
      <c r="W58" s="704"/>
      <c r="X58" s="704"/>
      <c r="Y58" s="704"/>
      <c r="Z58" s="704"/>
      <c r="AA58" s="704"/>
      <c r="AB58" s="704"/>
      <c r="AC58" s="704"/>
      <c r="AD58" s="704"/>
      <c r="AE58" s="704"/>
      <c r="AF58" s="711"/>
    </row>
    <row r="59" spans="1:33" ht="18.75" customHeight="1" x14ac:dyDescent="0.15">
      <c r="A59" s="687"/>
      <c r="B59" s="1055"/>
      <c r="C59" s="1037"/>
      <c r="D59" s="788"/>
      <c r="E59" s="1020"/>
      <c r="F59" s="1080"/>
      <c r="G59" s="796"/>
      <c r="H59" s="871" t="s">
        <v>218</v>
      </c>
      <c r="I59" s="1060" t="s">
        <v>11</v>
      </c>
      <c r="J59" s="704" t="s">
        <v>25</v>
      </c>
      <c r="K59" s="705"/>
      <c r="L59" s="707" t="s">
        <v>11</v>
      </c>
      <c r="M59" s="704" t="s">
        <v>29</v>
      </c>
      <c r="N59" s="1048"/>
      <c r="O59" s="704"/>
      <c r="P59" s="704"/>
      <c r="Q59" s="704"/>
      <c r="R59" s="704"/>
      <c r="S59" s="704"/>
      <c r="T59" s="704"/>
      <c r="U59" s="704"/>
      <c r="V59" s="704"/>
      <c r="W59" s="704"/>
      <c r="X59" s="704"/>
      <c r="Y59" s="704"/>
      <c r="Z59" s="704"/>
      <c r="AA59" s="704"/>
      <c r="AB59" s="704"/>
      <c r="AC59" s="704"/>
      <c r="AD59" s="704"/>
      <c r="AE59" s="704"/>
      <c r="AF59" s="711"/>
    </row>
    <row r="60" spans="1:33" ht="18.75" customHeight="1" x14ac:dyDescent="0.15">
      <c r="A60" s="687"/>
      <c r="B60" s="1055"/>
      <c r="C60" s="1037"/>
      <c r="D60" s="788"/>
      <c r="E60" s="1020"/>
      <c r="F60" s="1080"/>
      <c r="G60" s="796"/>
      <c r="H60" s="674" t="s">
        <v>66</v>
      </c>
      <c r="I60" s="1060" t="s">
        <v>11</v>
      </c>
      <c r="J60" s="704" t="s">
        <v>25</v>
      </c>
      <c r="K60" s="705"/>
      <c r="L60" s="707" t="s">
        <v>11</v>
      </c>
      <c r="M60" s="704" t="s">
        <v>29</v>
      </c>
      <c r="N60" s="1048"/>
      <c r="O60" s="704"/>
      <c r="P60" s="704"/>
      <c r="Q60" s="704"/>
      <c r="R60" s="704"/>
      <c r="S60" s="704"/>
      <c r="T60" s="704"/>
      <c r="U60" s="704"/>
      <c r="V60" s="704"/>
      <c r="W60" s="704"/>
      <c r="X60" s="704"/>
      <c r="Y60" s="704"/>
      <c r="Z60" s="704"/>
      <c r="AA60" s="704"/>
      <c r="AB60" s="704"/>
      <c r="AC60" s="704"/>
      <c r="AD60" s="704"/>
      <c r="AE60" s="704"/>
      <c r="AF60" s="711"/>
    </row>
    <row r="61" spans="1:33" ht="18.75" customHeight="1" x14ac:dyDescent="0.15">
      <c r="A61" s="687"/>
      <c r="B61" s="1055"/>
      <c r="C61" s="1037"/>
      <c r="D61" s="788"/>
      <c r="E61" s="1020"/>
      <c r="F61" s="1080"/>
      <c r="G61" s="796"/>
      <c r="H61" s="778" t="s">
        <v>67</v>
      </c>
      <c r="I61" s="1060" t="s">
        <v>11</v>
      </c>
      <c r="J61" s="704" t="s">
        <v>25</v>
      </c>
      <c r="K61" s="705"/>
      <c r="L61" s="707" t="s">
        <v>11</v>
      </c>
      <c r="M61" s="704" t="s">
        <v>29</v>
      </c>
      <c r="N61" s="1048"/>
      <c r="O61" s="704"/>
      <c r="P61" s="704"/>
      <c r="Q61" s="704"/>
      <c r="R61" s="704"/>
      <c r="S61" s="704"/>
      <c r="T61" s="704"/>
      <c r="U61" s="704"/>
      <c r="V61" s="704"/>
      <c r="W61" s="704"/>
      <c r="X61" s="704"/>
      <c r="Y61" s="704"/>
      <c r="Z61" s="704"/>
      <c r="AA61" s="704"/>
      <c r="AB61" s="704"/>
      <c r="AC61" s="704"/>
      <c r="AD61" s="704"/>
      <c r="AE61" s="704"/>
      <c r="AF61" s="711"/>
    </row>
    <row r="62" spans="1:33" ht="18.75" customHeight="1" x14ac:dyDescent="0.15">
      <c r="A62" s="728"/>
      <c r="B62" s="1043"/>
      <c r="C62" s="1057"/>
      <c r="D62" s="884"/>
      <c r="E62" s="732"/>
      <c r="F62" s="733"/>
      <c r="G62" s="792"/>
      <c r="H62" s="876" t="s">
        <v>68</v>
      </c>
      <c r="I62" s="764" t="s">
        <v>11</v>
      </c>
      <c r="J62" s="765" t="s">
        <v>25</v>
      </c>
      <c r="K62" s="772"/>
      <c r="L62" s="766" t="s">
        <v>11</v>
      </c>
      <c r="M62" s="765" t="s">
        <v>29</v>
      </c>
      <c r="N62" s="1058"/>
      <c r="O62" s="765"/>
      <c r="P62" s="765"/>
      <c r="Q62" s="765"/>
      <c r="R62" s="765"/>
      <c r="S62" s="765"/>
      <c r="T62" s="765"/>
      <c r="U62" s="765"/>
      <c r="V62" s="765"/>
      <c r="W62" s="765"/>
      <c r="X62" s="765"/>
      <c r="Y62" s="765"/>
      <c r="Z62" s="765"/>
      <c r="AA62" s="765"/>
      <c r="AB62" s="765"/>
      <c r="AC62" s="765"/>
      <c r="AD62" s="765"/>
      <c r="AE62" s="765"/>
      <c r="AF62" s="816"/>
    </row>
    <row r="63" spans="1:33" s="1065" customFormat="1" ht="18.75" customHeight="1" x14ac:dyDescent="0.15">
      <c r="A63" s="677"/>
      <c r="B63" s="1041"/>
      <c r="C63" s="1018"/>
      <c r="D63" s="681"/>
      <c r="E63" s="672"/>
      <c r="F63" s="681"/>
      <c r="G63" s="685"/>
      <c r="H63" s="873" t="s">
        <v>73</v>
      </c>
      <c r="I63" s="1007" t="s">
        <v>11</v>
      </c>
      <c r="J63" s="715" t="s">
        <v>25</v>
      </c>
      <c r="K63" s="715"/>
      <c r="L63" s="756"/>
      <c r="M63" s="1008" t="s">
        <v>11</v>
      </c>
      <c r="N63" s="715" t="s">
        <v>51</v>
      </c>
      <c r="O63" s="715"/>
      <c r="P63" s="756"/>
      <c r="Q63" s="1008" t="s">
        <v>11</v>
      </c>
      <c r="R63" s="1033" t="s">
        <v>52</v>
      </c>
      <c r="S63" s="1033"/>
      <c r="T63" s="1033"/>
      <c r="U63" s="1033"/>
      <c r="V63" s="715"/>
      <c r="W63" s="715"/>
      <c r="X63" s="715"/>
      <c r="Y63" s="715"/>
      <c r="Z63" s="715"/>
      <c r="AA63" s="715"/>
      <c r="AB63" s="715"/>
      <c r="AC63" s="715"/>
      <c r="AD63" s="715"/>
      <c r="AE63" s="715"/>
      <c r="AF63" s="716"/>
    </row>
    <row r="64" spans="1:33" s="1065" customFormat="1" ht="18.75" customHeight="1" x14ac:dyDescent="0.15">
      <c r="A64" s="687"/>
      <c r="B64" s="1055"/>
      <c r="C64" s="689"/>
      <c r="D64" s="690"/>
      <c r="E64" s="1020"/>
      <c r="F64" s="1080"/>
      <c r="G64" s="692"/>
      <c r="H64" s="702" t="s">
        <v>22</v>
      </c>
      <c r="I64" s="1060" t="s">
        <v>11</v>
      </c>
      <c r="J64" s="704" t="s">
        <v>23</v>
      </c>
      <c r="K64" s="705"/>
      <c r="L64" s="706"/>
      <c r="M64" s="707" t="s">
        <v>11</v>
      </c>
      <c r="N64" s="704" t="s">
        <v>24</v>
      </c>
      <c r="O64" s="707"/>
      <c r="P64" s="704"/>
      <c r="Q64" s="708"/>
      <c r="R64" s="708"/>
      <c r="S64" s="708"/>
      <c r="T64" s="708"/>
      <c r="U64" s="708"/>
      <c r="V64" s="708"/>
      <c r="W64" s="708"/>
      <c r="X64" s="708"/>
      <c r="Y64" s="708"/>
      <c r="Z64" s="708"/>
      <c r="AA64" s="708"/>
      <c r="AB64" s="708"/>
      <c r="AC64" s="708"/>
      <c r="AD64" s="708"/>
      <c r="AE64" s="708"/>
      <c r="AF64" s="813"/>
    </row>
    <row r="65" spans="1:32" s="1065" customFormat="1" ht="18.75" customHeight="1" x14ac:dyDescent="0.15">
      <c r="A65" s="687"/>
      <c r="B65" s="1055"/>
      <c r="C65" s="689"/>
      <c r="D65" s="690"/>
      <c r="E65" s="1020"/>
      <c r="F65" s="1080"/>
      <c r="G65" s="692"/>
      <c r="H65" s="702" t="s">
        <v>53</v>
      </c>
      <c r="I65" s="1060" t="s">
        <v>11</v>
      </c>
      <c r="J65" s="704" t="s">
        <v>23</v>
      </c>
      <c r="K65" s="705"/>
      <c r="L65" s="706"/>
      <c r="M65" s="707" t="s">
        <v>11</v>
      </c>
      <c r="N65" s="704" t="s">
        <v>24</v>
      </c>
      <c r="O65" s="707"/>
      <c r="P65" s="704"/>
      <c r="Q65" s="708"/>
      <c r="R65" s="708"/>
      <c r="S65" s="708"/>
      <c r="T65" s="708"/>
      <c r="U65" s="708"/>
      <c r="V65" s="708"/>
      <c r="W65" s="708"/>
      <c r="X65" s="708"/>
      <c r="Y65" s="708"/>
      <c r="Z65" s="708"/>
      <c r="AA65" s="708"/>
      <c r="AB65" s="708"/>
      <c r="AC65" s="708"/>
      <c r="AD65" s="708"/>
      <c r="AE65" s="708"/>
      <c r="AF65" s="813"/>
    </row>
    <row r="66" spans="1:32" s="1065" customFormat="1" ht="18.75" customHeight="1" x14ac:dyDescent="0.15">
      <c r="A66" s="687"/>
      <c r="B66" s="1055"/>
      <c r="C66" s="1037"/>
      <c r="D66" s="1080"/>
      <c r="E66" s="1020"/>
      <c r="F66" s="1080"/>
      <c r="G66" s="796"/>
      <c r="H66" s="871" t="s">
        <v>273</v>
      </c>
      <c r="I66" s="1060" t="s">
        <v>11</v>
      </c>
      <c r="J66" s="704" t="s">
        <v>41</v>
      </c>
      <c r="K66" s="705"/>
      <c r="L66" s="1048"/>
      <c r="M66" s="707" t="s">
        <v>11</v>
      </c>
      <c r="N66" s="704" t="s">
        <v>42</v>
      </c>
      <c r="O66" s="708"/>
      <c r="P66" s="708"/>
      <c r="Q66" s="708"/>
      <c r="R66" s="704"/>
      <c r="S66" s="704"/>
      <c r="T66" s="704"/>
      <c r="U66" s="704"/>
      <c r="V66" s="704"/>
      <c r="W66" s="704"/>
      <c r="X66" s="704"/>
      <c r="Y66" s="704"/>
      <c r="Z66" s="704"/>
      <c r="AA66" s="704"/>
      <c r="AB66" s="704"/>
      <c r="AC66" s="704"/>
      <c r="AD66" s="704"/>
      <c r="AE66" s="704"/>
      <c r="AF66" s="711"/>
    </row>
    <row r="67" spans="1:32" s="1065" customFormat="1" ht="18.75" customHeight="1" x14ac:dyDescent="0.15">
      <c r="A67" s="687"/>
      <c r="B67" s="1055"/>
      <c r="C67" s="1037"/>
      <c r="D67" s="1034" t="s">
        <v>11</v>
      </c>
      <c r="E67" s="1020" t="s">
        <v>85</v>
      </c>
      <c r="F67" s="1080"/>
      <c r="G67" s="796"/>
      <c r="H67" s="778" t="s">
        <v>61</v>
      </c>
      <c r="I67" s="1060" t="s">
        <v>11</v>
      </c>
      <c r="J67" s="704" t="s">
        <v>25</v>
      </c>
      <c r="K67" s="704"/>
      <c r="L67" s="707" t="s">
        <v>11</v>
      </c>
      <c r="M67" s="704" t="s">
        <v>26</v>
      </c>
      <c r="N67" s="704"/>
      <c r="O67" s="707" t="s">
        <v>11</v>
      </c>
      <c r="P67" s="704" t="s">
        <v>27</v>
      </c>
      <c r="Q67" s="1048"/>
      <c r="R67" s="1048"/>
      <c r="S67" s="815"/>
      <c r="T67" s="815"/>
      <c r="U67" s="815"/>
      <c r="V67" s="815"/>
      <c r="W67" s="815"/>
      <c r="X67" s="815"/>
      <c r="Y67" s="815"/>
      <c r="Z67" s="815"/>
      <c r="AA67" s="815"/>
      <c r="AB67" s="815"/>
      <c r="AC67" s="815"/>
      <c r="AD67" s="815"/>
      <c r="AE67" s="815"/>
      <c r="AF67" s="875"/>
    </row>
    <row r="68" spans="1:32" s="1065" customFormat="1" ht="18.75" customHeight="1" x14ac:dyDescent="0.15">
      <c r="A68" s="1034" t="s">
        <v>11</v>
      </c>
      <c r="B68" s="1055">
        <v>74</v>
      </c>
      <c r="C68" s="1037" t="s">
        <v>339</v>
      </c>
      <c r="D68" s="1034" t="s">
        <v>11</v>
      </c>
      <c r="E68" s="1020" t="s">
        <v>285</v>
      </c>
      <c r="F68" s="1080"/>
      <c r="G68" s="796"/>
      <c r="H68" s="778" t="s">
        <v>81</v>
      </c>
      <c r="I68" s="1060" t="s">
        <v>11</v>
      </c>
      <c r="J68" s="704" t="s">
        <v>25</v>
      </c>
      <c r="K68" s="704"/>
      <c r="L68" s="707" t="s">
        <v>11</v>
      </c>
      <c r="M68" s="704" t="s">
        <v>39</v>
      </c>
      <c r="N68" s="704"/>
      <c r="O68" s="707" t="s">
        <v>11</v>
      </c>
      <c r="P68" s="704" t="s">
        <v>40</v>
      </c>
      <c r="Q68" s="1048"/>
      <c r="R68" s="1048"/>
      <c r="S68" s="1048"/>
      <c r="T68" s="704"/>
      <c r="U68" s="704"/>
      <c r="V68" s="704"/>
      <c r="W68" s="704"/>
      <c r="X68" s="704"/>
      <c r="Y68" s="704"/>
      <c r="Z68" s="704"/>
      <c r="AA68" s="704"/>
      <c r="AB68" s="704"/>
      <c r="AC68" s="704"/>
      <c r="AD68" s="704"/>
      <c r="AE68" s="704"/>
      <c r="AF68" s="711"/>
    </row>
    <row r="69" spans="1:32" s="1065" customFormat="1" ht="18.75" customHeight="1" x14ac:dyDescent="0.15">
      <c r="A69" s="687"/>
      <c r="B69" s="1055"/>
      <c r="C69" s="1037" t="s">
        <v>60</v>
      </c>
      <c r="D69" s="1034" t="s">
        <v>11</v>
      </c>
      <c r="E69" s="1020" t="s">
        <v>286</v>
      </c>
      <c r="F69" s="1080"/>
      <c r="G69" s="796"/>
      <c r="H69" s="778" t="s">
        <v>94</v>
      </c>
      <c r="I69" s="1060" t="s">
        <v>11</v>
      </c>
      <c r="J69" s="704" t="s">
        <v>25</v>
      </c>
      <c r="K69" s="705"/>
      <c r="L69" s="707" t="s">
        <v>11</v>
      </c>
      <c r="M69" s="704" t="s">
        <v>29</v>
      </c>
      <c r="N69" s="1048"/>
      <c r="O69" s="704"/>
      <c r="P69" s="704"/>
      <c r="Q69" s="704"/>
      <c r="R69" s="704"/>
      <c r="S69" s="704"/>
      <c r="T69" s="704"/>
      <c r="U69" s="704"/>
      <c r="V69" s="704"/>
      <c r="W69" s="704"/>
      <c r="X69" s="704"/>
      <c r="Y69" s="704"/>
      <c r="Z69" s="704"/>
      <c r="AA69" s="704"/>
      <c r="AB69" s="704"/>
      <c r="AC69" s="704"/>
      <c r="AD69" s="704"/>
      <c r="AE69" s="704"/>
      <c r="AF69" s="711"/>
    </row>
    <row r="70" spans="1:32" s="1065" customFormat="1" ht="18.75" customHeight="1" x14ac:dyDescent="0.15">
      <c r="A70" s="687"/>
      <c r="B70" s="1055"/>
      <c r="C70" s="1037"/>
      <c r="D70" s="1080"/>
      <c r="E70" s="1020"/>
      <c r="F70" s="1080"/>
      <c r="G70" s="796"/>
      <c r="H70" s="871" t="s">
        <v>288</v>
      </c>
      <c r="I70" s="1060" t="s">
        <v>11</v>
      </c>
      <c r="J70" s="704" t="s">
        <v>25</v>
      </c>
      <c r="K70" s="705"/>
      <c r="L70" s="707" t="s">
        <v>11</v>
      </c>
      <c r="M70" s="704" t="s">
        <v>29</v>
      </c>
      <c r="N70" s="1048"/>
      <c r="O70" s="704"/>
      <c r="P70" s="704"/>
      <c r="Q70" s="704"/>
      <c r="R70" s="704"/>
      <c r="S70" s="704"/>
      <c r="T70" s="704"/>
      <c r="U70" s="704"/>
      <c r="V70" s="704"/>
      <c r="W70" s="704"/>
      <c r="X70" s="704"/>
      <c r="Y70" s="704"/>
      <c r="Z70" s="704"/>
      <c r="AA70" s="704"/>
      <c r="AB70" s="704"/>
      <c r="AC70" s="704"/>
      <c r="AD70" s="704"/>
      <c r="AE70" s="704"/>
      <c r="AF70" s="711"/>
    </row>
    <row r="71" spans="1:32" s="1065" customFormat="1" ht="18.75" customHeight="1" x14ac:dyDescent="0.15">
      <c r="A71" s="687"/>
      <c r="B71" s="1055"/>
      <c r="C71" s="1037"/>
      <c r="D71" s="1080"/>
      <c r="E71" s="1020"/>
      <c r="F71" s="1080"/>
      <c r="G71" s="796"/>
      <c r="H71" s="674" t="s">
        <v>66</v>
      </c>
      <c r="I71" s="1060" t="s">
        <v>11</v>
      </c>
      <c r="J71" s="704" t="s">
        <v>25</v>
      </c>
      <c r="K71" s="705"/>
      <c r="L71" s="707" t="s">
        <v>11</v>
      </c>
      <c r="M71" s="704" t="s">
        <v>29</v>
      </c>
      <c r="N71" s="1048"/>
      <c r="O71" s="704"/>
      <c r="P71" s="704"/>
      <c r="Q71" s="704"/>
      <c r="R71" s="704"/>
      <c r="S71" s="704"/>
      <c r="T71" s="704"/>
      <c r="U71" s="704"/>
      <c r="V71" s="704"/>
      <c r="W71" s="704"/>
      <c r="X71" s="704"/>
      <c r="Y71" s="704"/>
      <c r="Z71" s="704"/>
      <c r="AA71" s="704"/>
      <c r="AB71" s="704"/>
      <c r="AC71" s="704"/>
      <c r="AD71" s="704"/>
      <c r="AE71" s="704"/>
      <c r="AF71" s="711"/>
    </row>
    <row r="72" spans="1:32" s="1065" customFormat="1" ht="18.75" customHeight="1" x14ac:dyDescent="0.15">
      <c r="A72" s="687"/>
      <c r="B72" s="1055"/>
      <c r="C72" s="1037"/>
      <c r="D72" s="1080"/>
      <c r="E72" s="1020"/>
      <c r="F72" s="1056"/>
      <c r="G72" s="796"/>
      <c r="H72" s="778" t="s">
        <v>67</v>
      </c>
      <c r="I72" s="1060" t="s">
        <v>11</v>
      </c>
      <c r="J72" s="704" t="s">
        <v>25</v>
      </c>
      <c r="K72" s="705"/>
      <c r="L72" s="707" t="s">
        <v>11</v>
      </c>
      <c r="M72" s="704" t="s">
        <v>29</v>
      </c>
      <c r="N72" s="1048"/>
      <c r="O72" s="704"/>
      <c r="P72" s="704"/>
      <c r="Q72" s="704"/>
      <c r="R72" s="704"/>
      <c r="S72" s="704"/>
      <c r="T72" s="704"/>
      <c r="U72" s="704"/>
      <c r="V72" s="704"/>
      <c r="W72" s="704"/>
      <c r="X72" s="704"/>
      <c r="Y72" s="704"/>
      <c r="Z72" s="704"/>
      <c r="AA72" s="704"/>
      <c r="AB72" s="704"/>
      <c r="AC72" s="704"/>
      <c r="AD72" s="704"/>
      <c r="AE72" s="704"/>
      <c r="AF72" s="711"/>
    </row>
    <row r="73" spans="1:32" s="1065" customFormat="1" ht="18.75" customHeight="1" x14ac:dyDescent="0.15">
      <c r="A73" s="728"/>
      <c r="B73" s="1043"/>
      <c r="C73" s="1057"/>
      <c r="D73" s="854"/>
      <c r="E73" s="732"/>
      <c r="F73" s="854"/>
      <c r="G73" s="792"/>
      <c r="H73" s="876" t="s">
        <v>68</v>
      </c>
      <c r="I73" s="764" t="s">
        <v>11</v>
      </c>
      <c r="J73" s="765" t="s">
        <v>25</v>
      </c>
      <c r="K73" s="772"/>
      <c r="L73" s="766" t="s">
        <v>11</v>
      </c>
      <c r="M73" s="765" t="s">
        <v>29</v>
      </c>
      <c r="N73" s="1058"/>
      <c r="O73" s="765"/>
      <c r="P73" s="765"/>
      <c r="Q73" s="765"/>
      <c r="R73" s="765"/>
      <c r="S73" s="765"/>
      <c r="T73" s="765"/>
      <c r="U73" s="765"/>
      <c r="V73" s="765"/>
      <c r="W73" s="765"/>
      <c r="X73" s="765"/>
      <c r="Y73" s="765"/>
      <c r="Z73" s="765"/>
      <c r="AA73" s="765"/>
      <c r="AB73" s="765"/>
      <c r="AC73" s="765"/>
      <c r="AD73" s="765"/>
      <c r="AE73" s="765"/>
      <c r="AF73" s="816"/>
    </row>
    <row r="74" spans="1:32" s="1065" customFormat="1" ht="18.75" customHeight="1" x14ac:dyDescent="0.15">
      <c r="A74" s="1006"/>
      <c r="B74" s="1006"/>
      <c r="C74" s="674"/>
      <c r="D74" s="674"/>
      <c r="E74" s="1004"/>
      <c r="F74" s="1004"/>
      <c r="G74" s="693"/>
      <c r="H74" s="1004"/>
      <c r="I74" s="1004"/>
      <c r="J74" s="1004"/>
      <c r="K74" s="1004"/>
      <c r="L74" s="1004"/>
      <c r="M74" s="1004"/>
      <c r="N74" s="1004"/>
      <c r="O74" s="1004"/>
      <c r="P74" s="1004"/>
      <c r="Q74" s="1004"/>
      <c r="R74" s="1004"/>
      <c r="S74" s="1004"/>
      <c r="T74" s="1004"/>
      <c r="U74" s="1004"/>
      <c r="V74" s="1004"/>
      <c r="W74" s="1004"/>
      <c r="X74" s="1004"/>
      <c r="Y74" s="1004"/>
      <c r="Z74" s="1004"/>
      <c r="AA74" s="1004"/>
      <c r="AB74" s="1004"/>
      <c r="AC74" s="1004"/>
      <c r="AD74" s="1004"/>
      <c r="AE74" s="1004"/>
      <c r="AF74" s="1004"/>
    </row>
    <row r="75" spans="1:32" ht="18.75" customHeight="1" x14ac:dyDescent="0.15">
      <c r="A75" s="817"/>
      <c r="B75" s="817"/>
      <c r="C75" s="674" t="s">
        <v>139</v>
      </c>
      <c r="D75" s="674"/>
      <c r="E75" s="818"/>
      <c r="F75" s="818"/>
      <c r="G75" s="819"/>
      <c r="H75" s="818"/>
      <c r="I75" s="818"/>
      <c r="J75" s="818"/>
      <c r="K75" s="818"/>
      <c r="L75" s="818"/>
      <c r="M75" s="818"/>
      <c r="N75" s="818"/>
      <c r="O75" s="818"/>
      <c r="P75" s="818"/>
      <c r="Q75" s="818"/>
      <c r="R75" s="818"/>
      <c r="S75" s="818"/>
      <c r="T75" s="818"/>
      <c r="U75" s="818"/>
      <c r="V75" s="818"/>
      <c r="W75" s="1004"/>
      <c r="X75" s="1004"/>
      <c r="Y75" s="1004"/>
      <c r="Z75" s="1004"/>
      <c r="AA75" s="1004"/>
      <c r="AB75" s="1004"/>
      <c r="AC75" s="1004"/>
      <c r="AD75" s="1004"/>
      <c r="AE75" s="1004"/>
      <c r="AF75" s="1004"/>
    </row>
    <row r="76" spans="1:32" ht="19.5" customHeight="1" x14ac:dyDescent="0.15">
      <c r="A76" s="1006"/>
      <c r="B76" s="1006"/>
      <c r="C76" s="1004"/>
      <c r="D76" s="1004"/>
      <c r="E76" s="1004"/>
      <c r="F76" s="1004"/>
      <c r="G76" s="693"/>
      <c r="H76" s="1004"/>
      <c r="I76" s="1004"/>
      <c r="J76" s="1004"/>
      <c r="K76" s="1004"/>
      <c r="L76" s="1004"/>
      <c r="M76" s="1004"/>
      <c r="N76" s="1004"/>
      <c r="O76" s="1004"/>
      <c r="P76" s="1004"/>
      <c r="Q76" s="1004"/>
      <c r="R76" s="1004"/>
      <c r="S76" s="1004"/>
      <c r="T76" s="1004"/>
      <c r="U76" s="1004"/>
      <c r="V76" s="1004"/>
      <c r="W76" s="1004"/>
      <c r="X76" s="1004"/>
      <c r="Y76" s="1004"/>
      <c r="Z76" s="1004"/>
      <c r="AA76" s="1004"/>
      <c r="AB76" s="1004"/>
      <c r="AC76" s="1004"/>
      <c r="AD76" s="1004"/>
      <c r="AE76" s="1004"/>
      <c r="AF76" s="1004"/>
    </row>
    <row r="77" spans="1:32" ht="19.5" customHeight="1" x14ac:dyDescent="0.15">
      <c r="A77" s="1006"/>
      <c r="B77" s="1006"/>
      <c r="C77" s="1004"/>
      <c r="D77" s="1004"/>
      <c r="E77" s="1004"/>
      <c r="F77" s="1004"/>
      <c r="G77" s="693"/>
      <c r="H77" s="1004"/>
      <c r="I77" s="1004"/>
      <c r="J77" s="1004"/>
      <c r="K77" s="1004"/>
      <c r="L77" s="1004"/>
      <c r="M77" s="1004"/>
      <c r="N77" s="1004"/>
      <c r="O77" s="1004"/>
      <c r="P77" s="1004"/>
      <c r="Q77" s="1004"/>
      <c r="R77" s="1004"/>
      <c r="S77" s="1004"/>
      <c r="T77" s="1004"/>
      <c r="U77" s="1004"/>
      <c r="V77" s="1004"/>
      <c r="W77" s="1004"/>
      <c r="X77" s="1004"/>
      <c r="Y77" s="1004"/>
      <c r="Z77" s="1004"/>
      <c r="AA77" s="1004"/>
      <c r="AB77" s="1004"/>
      <c r="AC77" s="1004"/>
      <c r="AD77" s="1004"/>
      <c r="AE77" s="1004"/>
      <c r="AF77" s="1004"/>
    </row>
    <row r="78" spans="1:32" ht="18.75" customHeight="1" x14ac:dyDescent="0.15"/>
    <row r="79" spans="1:32" ht="18.75" customHeight="1" x14ac:dyDescent="0.15"/>
    <row r="80" spans="1:32"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8.25" customHeight="1" x14ac:dyDescent="0.15"/>
    <row r="87" ht="20.25" customHeight="1" x14ac:dyDescent="0.15"/>
  </sheetData>
  <mergeCells count="30">
    <mergeCell ref="A49:C50"/>
    <mergeCell ref="H49:H50"/>
    <mergeCell ref="A44:AF44"/>
    <mergeCell ref="S46:V46"/>
    <mergeCell ref="A48:C48"/>
    <mergeCell ref="D48:E48"/>
    <mergeCell ref="F48:G48"/>
    <mergeCell ref="H48:AF48"/>
    <mergeCell ref="H13:H15"/>
    <mergeCell ref="I13:I15"/>
    <mergeCell ref="J13:K15"/>
    <mergeCell ref="L13:L15"/>
    <mergeCell ref="M13:N15"/>
    <mergeCell ref="A8:C9"/>
    <mergeCell ref="H8:H9"/>
    <mergeCell ref="Y8:AB9"/>
    <mergeCell ref="AC8:AF9"/>
    <mergeCell ref="A3:AF3"/>
    <mergeCell ref="S5:V5"/>
    <mergeCell ref="A7:C7"/>
    <mergeCell ref="D7:E7"/>
    <mergeCell ref="F7:G7"/>
    <mergeCell ref="H7:X7"/>
    <mergeCell ref="Y7:AB7"/>
    <mergeCell ref="AC7:AF7"/>
    <mergeCell ref="H30:H32"/>
    <mergeCell ref="I30:I32"/>
    <mergeCell ref="J30:K32"/>
    <mergeCell ref="L30:L32"/>
    <mergeCell ref="M30:N32"/>
  </mergeCells>
  <phoneticPr fontId="2"/>
  <dataValidations count="1">
    <dataValidation type="list" allowBlank="1" showInputMessage="1" showErrorMessage="1" sqref="U8:U9 Q49:Q50 U49:U50 A56 M49:M50 M8:M12 I49:I50 M27:M29 M16 O17:O18 L13 O25:O26 D17:D19 A17 L17:L26 R25:R26 Q8:Q10 O11:O12 Y10:Y11 AC10:AC11 U26 I8:I13 L30 Q27 M33 O34:O35 D34:D36 U42 AC27:AC29 Y27:Y29 O28:O29 O41:O42 R41:R42 L34:L42 A34 I33:I42 I16:I30 O55:O56 L55:L62 O52:O53 M52:M54 D56:D58 D67:D69 A68 Q63 O67:O68 L67:L73 O64:O65 M63:M66 I52:I73">
      <formula1>"□,■"</formula1>
    </dataValidation>
  </dataValidations>
  <pageMargins left="0.7" right="0.7" top="0.75" bottom="0.75" header="0.3" footer="0.3"/>
  <pageSetup paperSize="9" scale="50" fitToHeight="0" orientation="landscape" r:id="rId1"/>
  <rowBreaks count="1" manualBreakCount="1">
    <brk id="42" max="3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87</vt:i4>
      </vt:variant>
      <vt:variant>
        <vt:lpstr>名前付き一覧</vt:lpstr>
      </vt:variant>
      <vt:variant>
        <vt:i4>83</vt:i4>
      </vt:variant>
    </vt:vector>
  </HeadingPairs>
  <TitlesOfParts>
    <vt:vector size="170" baseType="lpstr">
      <vt:lpstr>別紙3－2</vt:lpstr>
      <vt:lpstr>別紙１-１ｰ２（居宅）</vt:lpstr>
      <vt:lpstr>備考（1）</vt:lpstr>
      <vt:lpstr>別紙１ｰ２ｰ２（予防支援）</vt:lpstr>
      <vt:lpstr>備考（1－2）</vt:lpstr>
      <vt:lpstr>別紙１ｰ３ｰ２</vt:lpstr>
      <vt:lpstr>別紙１ｰ３ｰ２ (定巡)</vt:lpstr>
      <vt:lpstr>別紙１ｰ３ｰ２ (地密デイ）</vt:lpstr>
      <vt:lpstr>別紙１ｰ３ｰ２ (認知症デイ)</vt:lpstr>
      <vt:lpstr>別紙１ｰ３ｰ２ (小多機)</vt:lpstr>
      <vt:lpstr>別紙１ｰ３ｰ２ (看護小多機) </vt:lpstr>
      <vt:lpstr>別紙１ｰ３ｰ２ (GH)</vt:lpstr>
      <vt:lpstr>別紙１ｰ３ｰ２ (地密特養)</vt:lpstr>
      <vt:lpstr>備考（1－3）</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'別紙１ｰ２ｰ２（予防支援）'!Print_Area</vt:lpstr>
      <vt:lpstr>別紙１ｰ３ｰ２!Print_Area</vt:lpstr>
      <vt:lpstr>'別紙１ｰ３ｰ２ (GH)'!Print_Area</vt:lpstr>
      <vt:lpstr>'別紙１ｰ３ｰ２ (看護小多機) '!Print_Area</vt:lpstr>
      <vt:lpstr>'別紙１ｰ３ｰ２ (小多機)'!Print_Area</vt:lpstr>
      <vt:lpstr>'別紙１ｰ３ｰ２ (地密デイ）'!Print_Area</vt:lpstr>
      <vt:lpstr>'別紙１ｰ３ｰ２ (地密特養)'!Print_Area</vt:lpstr>
      <vt:lpstr>'別紙１ｰ３ｰ２ (定巡)'!Print_Area</vt:lpstr>
      <vt:lpstr>'別紙１ｰ３ｰ２ (認知症デイ)'!Print_Area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G17005</dc:creator>
  <cp:keywords/>
  <dc:description/>
  <cp:lastModifiedBy>G17005</cp:lastModifiedBy>
  <cp:revision/>
  <cp:lastPrinted>2025-03-18T02:08:06Z</cp:lastPrinted>
  <dcterms:created xsi:type="dcterms:W3CDTF">2023-01-16T02:34:32Z</dcterms:created>
  <dcterms:modified xsi:type="dcterms:W3CDTF">2025-03-18T02:10:27Z</dcterms:modified>
  <cp:category/>
  <cp:contentStatus/>
</cp:coreProperties>
</file>